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920" windowHeight="7095" firstSheet="8" activeTab="8"/>
  </bookViews>
  <sheets>
    <sheet name="計画・予算(ﾊﾞｳﾝﾄﾞﾃﾆｽ)" sheetId="1" r:id="rId1"/>
    <sheet name="計画・予算(フォークダンス)" sheetId="2" r:id="rId2"/>
    <sheet name="計画・予算(綱引) " sheetId="3" r:id="rId3"/>
    <sheet name="計画・予算(TBG)" sheetId="4" r:id="rId4"/>
    <sheet name="計画・予算(水泳)" sheetId="5" r:id="rId5"/>
    <sheet name="計画・予算(卓球)" sheetId="6" r:id="rId6"/>
    <sheet name="計画・予算(バドミントン）" sheetId="7" r:id="rId7"/>
    <sheet name="計画・予算(テニス)" sheetId="8" r:id="rId8"/>
    <sheet name="計画・予算" sheetId="9" r:id="rId9"/>
    <sheet name="報告・決算 " sheetId="10" r:id="rId10"/>
    <sheet name="概算払請求書" sheetId="11" r:id="rId11"/>
  </sheets>
  <definedNames>
    <definedName name="_xlnm.Print_Area" localSheetId="10">'概算払請求書'!$A$1:$G$34</definedName>
  </definedNames>
  <calcPr fullCalcOnLoad="1"/>
</workbook>
</file>

<file path=xl/sharedStrings.xml><?xml version="1.0" encoding="utf-8"?>
<sst xmlns="http://schemas.openxmlformats.org/spreadsheetml/2006/main" count="713" uniqueCount="146">
  <si>
    <t>　別　紙</t>
  </si>
  <si>
    <t>（１）　 事業報告書</t>
  </si>
  <si>
    <t>実 施 期 日</t>
  </si>
  <si>
    <t>事　業　名</t>
  </si>
  <si>
    <t>事　　業　　内　　容</t>
  </si>
  <si>
    <t>備　　考</t>
  </si>
  <si>
    <t>（２）　　収支決算書</t>
  </si>
  <si>
    <t>　収入の部</t>
  </si>
  <si>
    <t>　単位：円</t>
  </si>
  <si>
    <t>科　　　　目</t>
  </si>
  <si>
    <t>決　　算　　額</t>
  </si>
  <si>
    <t>摘　　　　　要</t>
  </si>
  <si>
    <t>　</t>
  </si>
  <si>
    <t>　支出の部</t>
  </si>
  <si>
    <t>　　　　単位：円</t>
  </si>
  <si>
    <t>　　報　　償　　費</t>
  </si>
  <si>
    <t>　競技役員補助員報償費</t>
  </si>
  <si>
    <t>　　需　　用　　費</t>
  </si>
  <si>
    <t>　食　料　費</t>
  </si>
  <si>
    <t>　消耗品費</t>
  </si>
  <si>
    <t>　印刷製本費</t>
  </si>
  <si>
    <t>　　役　　務　　費</t>
  </si>
  <si>
    <t>　　使用料及び賃貸料</t>
  </si>
  <si>
    <t>合　　　計</t>
  </si>
  <si>
    <t>種目名</t>
  </si>
  <si>
    <t>会場</t>
  </si>
  <si>
    <t>参加人員</t>
  </si>
  <si>
    <t>参加ﾁｰﾑ数</t>
  </si>
  <si>
    <t>競技方法</t>
  </si>
  <si>
    <t>　協会・連盟負担額等</t>
  </si>
  <si>
    <t>円</t>
  </si>
  <si>
    <t>　競技役員報償費</t>
  </si>
  <si>
    <t>円×</t>
  </si>
  <si>
    <t>円×</t>
  </si>
  <si>
    <t>　看護士謝金</t>
  </si>
  <si>
    <t>補　　助　　金</t>
  </si>
  <si>
    <t>合　　　　　計</t>
  </si>
  <si>
    <t>人＝</t>
  </si>
  <si>
    <t>人＝</t>
  </si>
  <si>
    <t>（１）　 事業計画書</t>
  </si>
  <si>
    <t>（２）　　収支予算書</t>
  </si>
  <si>
    <t>その他収入</t>
  </si>
  <si>
    <t>　会場使用料・借り上げ料</t>
  </si>
  <si>
    <t>　振込手数料他</t>
  </si>
  <si>
    <t>　印刷代・コピー代等</t>
  </si>
  <si>
    <t>山梨県スポーツ・レクリエーション祭</t>
  </si>
  <si>
    <t>（団体の発番･日付を記入）</t>
  </si>
  <si>
    <t>平成　　　年　　 月　　 日</t>
  </si>
  <si>
    <t>代表者名 　　　　　　　　　　　印　</t>
  </si>
  <si>
    <t>第３号様式</t>
  </si>
  <si>
    <t>補助金交付
決定額①</t>
  </si>
  <si>
    <t>既概算
交付額②</t>
  </si>
  <si>
    <t>差引額
①－②＝③</t>
  </si>
  <si>
    <t>今回概算
請求額④</t>
  </si>
  <si>
    <t>備考</t>
  </si>
  <si>
    <t>２　内訳</t>
  </si>
  <si>
    <t>１　概算払請求額</t>
  </si>
  <si>
    <t>単位：円</t>
  </si>
  <si>
    <t>３　概算払請求の理由</t>
  </si>
  <si>
    <t>４　支払の方法</t>
  </si>
  <si>
    <t>　　口座振替</t>
  </si>
  <si>
    <t>振込先銀行名</t>
  </si>
  <si>
    <t>（ フ リ ガ ナ ）</t>
  </si>
  <si>
    <t xml:space="preserve">                                     銀行</t>
  </si>
  <si>
    <t xml:space="preserve">                          支店</t>
  </si>
  <si>
    <t xml:space="preserve">                                          </t>
  </si>
  <si>
    <t>預　金　種　別</t>
  </si>
  <si>
    <t>（　当座 ・ 普通 ）</t>
  </si>
  <si>
    <t>概　算　払　請　求　書</t>
  </si>
  <si>
    <t>号　</t>
  </si>
  <si>
    <t xml:space="preserve"> 団体名　　　　　　　　　　　　　　　 </t>
  </si>
  <si>
    <t>　　　　　　（ 協会・連盟の会長印 ）</t>
  </si>
  <si>
    <t>口　　座　　名</t>
  </si>
  <si>
    <t xml:space="preserve">                                      　　</t>
  </si>
  <si>
    <t>（ 振込口座は必ず各団体の会長名の口座 ）</t>
  </si>
  <si>
    <t>　　平成　　　　年　　　月　　　　日付け 山ス実第　　　－　　　　号で補助金交付決定のあった山梨県ス
ポーツ ・ レクリエーション祭種目別大会事業費補助金について、次のとおり概算払いの請求をします。　</t>
  </si>
  <si>
    <t xml:space="preserve"> Ｎo　　　　　　　　　　　　　</t>
  </si>
  <si>
    <t>　実行委員会からの補助金</t>
  </si>
  <si>
    <r>
      <t>金</t>
    </r>
    <r>
      <rPr>
        <b/>
        <sz val="11"/>
        <rFont val="ＭＳ Ｐ明朝"/>
        <family val="1"/>
      </rPr>
      <t>　　　　　　　　　　　　　　</t>
    </r>
    <r>
      <rPr>
        <sz val="11"/>
        <rFont val="ＭＳ Ｐ明朝"/>
        <family val="1"/>
      </rPr>
      <t>円</t>
    </r>
  </si>
  <si>
    <t>　　　　　　円</t>
  </si>
  <si>
    <t>第３０回山梨県
ｽﾎﾟｰﾂ・ﾚｸﾘｴｰｼｮﾝ祭
種目別大会の
競技実施</t>
  </si>
  <si>
    <t>予　　算　　額</t>
  </si>
  <si>
    <t>平成30年</t>
  </si>
  <si>
    <t>5月13日(日)</t>
  </si>
  <si>
    <t xml:space="preserve">バウンドテニス                                          </t>
  </si>
  <si>
    <t>甲斐市敷島体育館　　　　　　　　　　　　　　　　</t>
  </si>
  <si>
    <t>１５０名　　　　　　　　　　　　　　　　　　　　</t>
  </si>
  <si>
    <t>２１チーム　　　　　　　　　　　　　　　　　　　　</t>
  </si>
  <si>
    <t>ラリー戦・ダブルス戦　　　　　　　　　　　　　</t>
  </si>
  <si>
    <t xml:space="preserve">フォークダンス                                        </t>
  </si>
  <si>
    <t>小瀬スポーツ公園武道館　　　　　　　　　　　</t>
  </si>
  <si>
    <t>４６１名　　　　　　　　　　　　　　　　　　　　　　　　</t>
  </si>
  <si>
    <t>３５チーム　　　　　　　　　　　　　　　　　　　　</t>
  </si>
  <si>
    <t>市町村別発表　　　　　　　　　　　　　　　</t>
  </si>
  <si>
    <t>5月19日(土)</t>
  </si>
  <si>
    <t>弁当・お茶　５５名×７００円</t>
  </si>
  <si>
    <t>養生テープ・文具・コピー用紙等</t>
  </si>
  <si>
    <t>　甲府市総合市民会館　山の都アリーナ　　　　　　　　　　　</t>
  </si>
  <si>
    <t xml:space="preserve">　　　　　　　綱引競技                                       </t>
  </si>
  <si>
    <t>　　　　　　　　９０名　　　　　　　　　　　　　　　　　　　　　　　　</t>
  </si>
  <si>
    <t>　　　　　　　　６チーム　　　　　　　　　　　　　　　　　　　　</t>
  </si>
  <si>
    <t>　　　　６人制総当たりリーグ戦　　　　　　　　　　　　</t>
  </si>
  <si>
    <t>　印刷代・コピー代等</t>
  </si>
  <si>
    <t>ﾀｰｹﾞｯﾄﾊﾞｰﾄﾞｺﾞﾙﾌ　　　　　　　　　　　　　　　　</t>
  </si>
  <si>
    <t>笛吹市 森林公園 金川の森TBG場　　　　　　　　　　　　　　　</t>
  </si>
  <si>
    <t>164名　　　　　　　　　　　　　　　　　　　　</t>
  </si>
  <si>
    <t>13チーム　　　　　　　　　　　　　　　　　　　　</t>
  </si>
  <si>
    <t>18ホール　ストローク戦　　　　　　　　　</t>
  </si>
  <si>
    <t>5月20日(日)</t>
  </si>
  <si>
    <t>　弁当代・ジュース代・氷代</t>
  </si>
  <si>
    <t>　ボール代・マット代他</t>
  </si>
  <si>
    <t>ﾗｰｼﾞﾎﾞｰﾙ卓球</t>
  </si>
  <si>
    <t>緑が丘ｽﾎﾟｰﾂ公園体育館</t>
  </si>
  <si>
    <t>３２９人</t>
  </si>
  <si>
    <t>５１ﾁｰﾑ（個人１１人）</t>
  </si>
  <si>
    <t>予選リーグ及び順位別トーナメント</t>
  </si>
  <si>
    <t>　弁当代 ＠750円×16個</t>
  </si>
  <si>
    <t>　ボール代　7打×４，６６５円</t>
  </si>
  <si>
    <t>年齢別バドミントン</t>
  </si>
  <si>
    <t>北杜市高根体育館</t>
  </si>
  <si>
    <t>２００名</t>
  </si>
  <si>
    <t>２７チーム</t>
  </si>
  <si>
    <t>６ブロックによるリーグ戦</t>
  </si>
  <si>
    <t>Ａ・Ｂ・Ｃブロック　各５チーム</t>
  </si>
  <si>
    <t>Ｄ・Ｅ・Ｆブロック　各４チーム</t>
  </si>
  <si>
    <t>　弁当代 600円×26個=15600、打ち合わせ飲み物5000</t>
  </si>
  <si>
    <t>　シャトル代、記録用紙</t>
  </si>
  <si>
    <t>　振込手数料、切手代</t>
  </si>
  <si>
    <t>　　　　　　　　　テニス　　　　　　　　　　　　　　　　　　　　　　　　　</t>
  </si>
  <si>
    <t>　　　小瀬スポーツ公園テニス場　　　　　　　　　　</t>
  </si>
  <si>
    <t>　　　　　　　　　２７０名　　　　　　　　　　　　　　　　　　　　</t>
  </si>
  <si>
    <t>　　　　　　　　３４チーム　　　　　　　　　　　　　　　　　　　</t>
  </si>
  <si>
    <t>　　　　ブロック毎　リンクリーグ　　　　　　　　　　</t>
  </si>
  <si>
    <t>　弁当代 ＠600円×41個=24600円</t>
  </si>
  <si>
    <t>　ボール代90,000円、事務費5,000円</t>
  </si>
  <si>
    <t>　印刷代・コピー代等　＠110円×300冊=33000円</t>
  </si>
  <si>
    <t>マスターズ水泳大会　　　　　　　　　　　　</t>
  </si>
  <si>
    <t>緑が丘スポーツ会館プール　　　　　　　　　　</t>
  </si>
  <si>
    <t>２４０名　　　　　　　　　　　　　　　　　　　　</t>
  </si>
  <si>
    <t>１５市町村　　　　　　　　　　　　　　　　　</t>
  </si>
  <si>
    <t>個人、リレー　　　　　　　　　　　　　　　　　　</t>
  </si>
  <si>
    <t>　弁当代 32,000円、お茶1,880円</t>
  </si>
  <si>
    <t>　ｲﾝｸｶｰﾄﾞﾘｯｼﾞ他、ｽﾄｯﾌﾟｳｫｯﾁ点検電池交換</t>
  </si>
  <si>
    <t>　はがき、切手代</t>
  </si>
  <si>
    <t>第３１回山梨県
ｽﾎﾟｰﾂ・ﾚｸﾘｴｰｼｮﾝ祭
種目別大会の
競技実施</t>
  </si>
  <si>
    <t>実行委員会会長　長崎　幸太郎　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</si>
</sst>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円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name val="ＭＳ Ｐゴシック"/>
      <family val="3"/>
    </font>
    <font>
      <sz val="10"/>
      <color indexed="8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u val="single"/>
      <sz val="11"/>
      <name val="ＭＳ Ｐゴシック"/>
      <family val="3"/>
    </font>
    <font>
      <sz val="14"/>
      <name val="ＭＳ Ｐ明朝"/>
      <family val="1"/>
    </font>
    <font>
      <sz val="18"/>
      <name val="ＭＳ Ｐ明朝"/>
      <family val="1"/>
    </font>
    <font>
      <u val="single"/>
      <sz val="10"/>
      <name val="ＭＳ Ｐ明朝"/>
      <family val="1"/>
    </font>
    <font>
      <u val="single"/>
      <sz val="9"/>
      <name val="ＭＳ Ｐ明朝"/>
      <family val="1"/>
    </font>
    <font>
      <sz val="10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Ｐ明朝"/>
      <family val="1"/>
    </font>
    <font>
      <sz val="10"/>
      <color indexed="60"/>
      <name val="ＭＳ Ｐ明朝"/>
      <family val="1"/>
    </font>
    <font>
      <sz val="10"/>
      <color indexed="52"/>
      <name val="ＭＳ Ｐ明朝"/>
      <family val="1"/>
    </font>
    <font>
      <sz val="10"/>
      <color indexed="20"/>
      <name val="ＭＳ Ｐ明朝"/>
      <family val="1"/>
    </font>
    <font>
      <b/>
      <sz val="10"/>
      <color indexed="52"/>
      <name val="ＭＳ Ｐ明朝"/>
      <family val="1"/>
    </font>
    <font>
      <sz val="10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63"/>
      <name val="ＭＳ Ｐ明朝"/>
      <family val="1"/>
    </font>
    <font>
      <i/>
      <sz val="10"/>
      <color indexed="23"/>
      <name val="ＭＳ Ｐ明朝"/>
      <family val="1"/>
    </font>
    <font>
      <sz val="10"/>
      <color indexed="62"/>
      <name val="ＭＳ Ｐ明朝"/>
      <family val="1"/>
    </font>
    <font>
      <sz val="10"/>
      <color indexed="17"/>
      <name val="ＭＳ Ｐ明朝"/>
      <family val="1"/>
    </font>
    <font>
      <sz val="10"/>
      <color theme="1"/>
      <name val="ＭＳ Ｐ明朝"/>
      <family val="1"/>
    </font>
    <font>
      <sz val="10"/>
      <color theme="0"/>
      <name val="ＭＳ Ｐ明朝"/>
      <family val="1"/>
    </font>
    <font>
      <b/>
      <sz val="18"/>
      <color theme="3"/>
      <name val="Cambria"/>
      <family val="3"/>
    </font>
    <font>
      <b/>
      <sz val="10"/>
      <color theme="0"/>
      <name val="ＭＳ Ｐ明朝"/>
      <family val="1"/>
    </font>
    <font>
      <sz val="10"/>
      <color rgb="FF9C6500"/>
      <name val="ＭＳ Ｐ明朝"/>
      <family val="1"/>
    </font>
    <font>
      <sz val="10"/>
      <color rgb="FFFA7D00"/>
      <name val="ＭＳ Ｐ明朝"/>
      <family val="1"/>
    </font>
    <font>
      <sz val="10"/>
      <color rgb="FF9C0006"/>
      <name val="ＭＳ Ｐ明朝"/>
      <family val="1"/>
    </font>
    <font>
      <b/>
      <sz val="10"/>
      <color rgb="FFFA7D00"/>
      <name val="ＭＳ Ｐ明朝"/>
      <family val="1"/>
    </font>
    <font>
      <sz val="10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0"/>
      <color theme="1"/>
      <name val="ＭＳ Ｐ明朝"/>
      <family val="1"/>
    </font>
    <font>
      <b/>
      <sz val="10"/>
      <color rgb="FF3F3F3F"/>
      <name val="ＭＳ Ｐ明朝"/>
      <family val="1"/>
    </font>
    <font>
      <i/>
      <sz val="10"/>
      <color rgb="FF7F7F7F"/>
      <name val="ＭＳ Ｐ明朝"/>
      <family val="1"/>
    </font>
    <font>
      <sz val="10"/>
      <color rgb="FF3F3F76"/>
      <name val="ＭＳ Ｐ明朝"/>
      <family val="1"/>
    </font>
    <font>
      <sz val="10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0" xfId="0" applyAlignment="1">
      <alignment horizontal="left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0" borderId="18" xfId="0" applyFont="1" applyBorder="1" applyAlignment="1">
      <alignment/>
    </xf>
    <xf numFmtId="176" fontId="4" fillId="0" borderId="14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/>
    </xf>
    <xf numFmtId="0" fontId="6" fillId="0" borderId="2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22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56" fontId="0" fillId="0" borderId="13" xfId="0" applyNumberFormat="1" applyFont="1" applyBorder="1" applyAlignment="1">
      <alignment horizontal="center" vertical="center"/>
    </xf>
    <xf numFmtId="56" fontId="0" fillId="0" borderId="14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9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0" fillId="0" borderId="2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2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56" fontId="4" fillId="0" borderId="13" xfId="0" applyNumberFormat="1" applyFont="1" applyBorder="1" applyAlignment="1">
      <alignment horizontal="center" vertical="center"/>
    </xf>
    <xf numFmtId="56" fontId="4" fillId="0" borderId="14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38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right" vertical="center"/>
    </xf>
    <xf numFmtId="3" fontId="4" fillId="0" borderId="39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3" fontId="4" fillId="0" borderId="40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4" fillId="0" borderId="0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56" fontId="12" fillId="0" borderId="13" xfId="0" applyNumberFormat="1" applyFont="1" applyBorder="1" applyAlignment="1">
      <alignment horizontal="center" vertical="center"/>
    </xf>
    <xf numFmtId="56" fontId="12" fillId="0" borderId="1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4" fillId="0" borderId="39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32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3">
      <selection activeCell="J6" sqref="J6"/>
    </sheetView>
  </sheetViews>
  <sheetFormatPr defaultColWidth="9.00390625" defaultRowHeight="13.5"/>
  <cols>
    <col min="1" max="2" width="6.875" style="0" customWidth="1"/>
    <col min="4" max="4" width="10.625" style="0" customWidth="1"/>
    <col min="5" max="6" width="6.25390625" style="0" customWidth="1"/>
    <col min="8" max="12" width="10.00390625" style="0" customWidth="1"/>
  </cols>
  <sheetData>
    <row r="1" spans="1:12" ht="21.75" customHeight="1">
      <c r="A1" s="99" t="s">
        <v>0</v>
      </c>
      <c r="B1" s="99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1.5" customHeight="1">
      <c r="A2" s="107" t="s">
        <v>39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22"/>
    </row>
    <row r="3" spans="1:11" ht="36" customHeight="1">
      <c r="A3" s="100" t="s">
        <v>2</v>
      </c>
      <c r="B3" s="101"/>
      <c r="C3" s="100" t="s">
        <v>3</v>
      </c>
      <c r="D3" s="102"/>
      <c r="E3" s="2"/>
      <c r="F3" s="101" t="s">
        <v>4</v>
      </c>
      <c r="G3" s="101"/>
      <c r="H3" s="101"/>
      <c r="I3" s="101"/>
      <c r="J3" s="100" t="s">
        <v>5</v>
      </c>
      <c r="K3" s="102"/>
    </row>
    <row r="4" spans="1:11" s="64" customFormat="1" ht="21.75" customHeight="1">
      <c r="A4" s="103" t="s">
        <v>82</v>
      </c>
      <c r="B4" s="104"/>
      <c r="C4" s="125" t="s">
        <v>80</v>
      </c>
      <c r="D4" s="126"/>
      <c r="E4" s="115" t="s">
        <v>24</v>
      </c>
      <c r="F4" s="116"/>
      <c r="G4" s="132" t="s">
        <v>84</v>
      </c>
      <c r="H4" s="132"/>
      <c r="I4" s="133"/>
      <c r="J4" s="4"/>
      <c r="K4" s="5"/>
    </row>
    <row r="5" spans="1:11" s="64" customFormat="1" ht="21.75" customHeight="1">
      <c r="A5" s="105"/>
      <c r="B5" s="106"/>
      <c r="C5" s="127"/>
      <c r="D5" s="128"/>
      <c r="E5" s="110" t="s">
        <v>25</v>
      </c>
      <c r="F5" s="111"/>
      <c r="G5" s="108" t="s">
        <v>85</v>
      </c>
      <c r="H5" s="108"/>
      <c r="I5" s="109"/>
      <c r="J5" s="6"/>
      <c r="K5" s="7"/>
    </row>
    <row r="6" spans="1:11" s="64" customFormat="1" ht="21.75" customHeight="1">
      <c r="A6" s="95" t="s">
        <v>83</v>
      </c>
      <c r="B6" s="96"/>
      <c r="C6" s="127"/>
      <c r="D6" s="128"/>
      <c r="E6" s="110" t="s">
        <v>26</v>
      </c>
      <c r="F6" s="111"/>
      <c r="G6" s="108" t="s">
        <v>86</v>
      </c>
      <c r="H6" s="108"/>
      <c r="I6" s="109"/>
      <c r="J6" s="8"/>
      <c r="K6" s="9"/>
    </row>
    <row r="7" spans="1:11" s="64" customFormat="1" ht="21.75" customHeight="1">
      <c r="A7" s="25"/>
      <c r="B7" s="23"/>
      <c r="C7" s="127"/>
      <c r="D7" s="128"/>
      <c r="E7" s="110" t="s">
        <v>27</v>
      </c>
      <c r="F7" s="111"/>
      <c r="G7" s="108" t="s">
        <v>87</v>
      </c>
      <c r="H7" s="108"/>
      <c r="I7" s="109"/>
      <c r="J7" s="6"/>
      <c r="K7" s="7"/>
    </row>
    <row r="8" spans="1:11" s="64" customFormat="1" ht="21.75" customHeight="1">
      <c r="A8" s="25"/>
      <c r="B8" s="23"/>
      <c r="C8" s="127"/>
      <c r="D8" s="128"/>
      <c r="E8" s="110" t="s">
        <v>28</v>
      </c>
      <c r="F8" s="111"/>
      <c r="G8" s="108" t="s">
        <v>88</v>
      </c>
      <c r="H8" s="108"/>
      <c r="I8" s="109"/>
      <c r="J8" s="6"/>
      <c r="K8" s="7"/>
    </row>
    <row r="9" spans="1:12" s="64" customFormat="1" ht="11.25" customHeight="1">
      <c r="A9" s="67"/>
      <c r="B9" s="19"/>
      <c r="C9" s="68"/>
      <c r="D9" s="19"/>
      <c r="E9" s="69"/>
      <c r="F9" s="68"/>
      <c r="G9" s="18"/>
      <c r="H9" s="18"/>
      <c r="I9" s="19"/>
      <c r="J9" s="10"/>
      <c r="K9" s="11"/>
      <c r="L9" s="66"/>
    </row>
    <row r="10" spans="1:12" ht="23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1.75" customHeight="1">
      <c r="A11" s="131" t="s">
        <v>40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22"/>
    </row>
    <row r="12" spans="1:11" ht="22.5" customHeight="1">
      <c r="A12" s="12" t="s">
        <v>7</v>
      </c>
      <c r="B12" s="12"/>
      <c r="C12" s="13"/>
      <c r="D12" s="13"/>
      <c r="E12" s="13"/>
      <c r="F12" s="13"/>
      <c r="G12" s="13"/>
      <c r="H12" s="13"/>
      <c r="I12" s="13"/>
      <c r="J12" s="112" t="s">
        <v>8</v>
      </c>
      <c r="K12" s="112"/>
    </row>
    <row r="13" spans="1:11" ht="30" customHeight="1">
      <c r="A13" s="100" t="s">
        <v>9</v>
      </c>
      <c r="B13" s="101"/>
      <c r="C13" s="101"/>
      <c r="D13" s="100" t="s">
        <v>81</v>
      </c>
      <c r="E13" s="101"/>
      <c r="F13" s="102"/>
      <c r="G13" s="2"/>
      <c r="H13" s="101" t="s">
        <v>11</v>
      </c>
      <c r="I13" s="101"/>
      <c r="J13" s="101"/>
      <c r="K13" s="102"/>
    </row>
    <row r="14" spans="1:11" ht="24.75" customHeight="1">
      <c r="A14" s="113" t="s">
        <v>35</v>
      </c>
      <c r="B14" s="114"/>
      <c r="C14" s="114"/>
      <c r="D14" s="97">
        <v>187870</v>
      </c>
      <c r="E14" s="98"/>
      <c r="F14" s="46" t="s">
        <v>30</v>
      </c>
      <c r="G14" s="36" t="s">
        <v>77</v>
      </c>
      <c r="H14" s="16"/>
      <c r="I14" s="16"/>
      <c r="J14" s="16"/>
      <c r="K14" s="17"/>
    </row>
    <row r="15" spans="1:11" ht="24.75" customHeight="1">
      <c r="A15" s="113" t="s">
        <v>41</v>
      </c>
      <c r="B15" s="114"/>
      <c r="C15" s="114"/>
      <c r="D15" s="36"/>
      <c r="E15" s="16">
        <v>0</v>
      </c>
      <c r="F15" s="46" t="s">
        <v>30</v>
      </c>
      <c r="G15" s="16" t="s">
        <v>29</v>
      </c>
      <c r="H15" s="16"/>
      <c r="I15" s="16"/>
      <c r="J15" s="16"/>
      <c r="K15" s="17"/>
    </row>
    <row r="16" spans="1:11" ht="30" customHeight="1">
      <c r="A16" s="100" t="s">
        <v>36</v>
      </c>
      <c r="B16" s="101"/>
      <c r="C16" s="101"/>
      <c r="D16" s="97">
        <v>187870</v>
      </c>
      <c r="E16" s="98"/>
      <c r="F16" s="46" t="s">
        <v>30</v>
      </c>
      <c r="G16" s="18"/>
      <c r="H16" s="18" t="s">
        <v>12</v>
      </c>
      <c r="I16" s="18"/>
      <c r="J16" s="18"/>
      <c r="K16" s="19"/>
    </row>
    <row r="17" spans="1:12" ht="24" customHeight="1">
      <c r="A17" s="20"/>
      <c r="B17" s="20"/>
      <c r="C17" s="20"/>
      <c r="D17" s="21"/>
      <c r="E17" s="21"/>
      <c r="F17" s="21"/>
      <c r="G17" s="21"/>
      <c r="H17" s="21"/>
      <c r="I17" s="3"/>
      <c r="J17" s="3"/>
      <c r="K17" s="3"/>
      <c r="L17" s="3"/>
    </row>
    <row r="18" spans="1:12" ht="22.5" customHeight="1">
      <c r="A18" s="12" t="s">
        <v>13</v>
      </c>
      <c r="B18" s="12"/>
      <c r="C18" s="22"/>
      <c r="D18" s="13"/>
      <c r="E18" s="13"/>
      <c r="F18" s="13"/>
      <c r="G18" s="13"/>
      <c r="H18" s="13"/>
      <c r="I18" s="13"/>
      <c r="J18" s="112" t="s">
        <v>14</v>
      </c>
      <c r="K18" s="112"/>
      <c r="L18" s="13"/>
    </row>
    <row r="19" spans="1:11" ht="30" customHeight="1">
      <c r="A19" s="100" t="s">
        <v>9</v>
      </c>
      <c r="B19" s="101"/>
      <c r="C19" s="102"/>
      <c r="D19" s="100" t="s">
        <v>81</v>
      </c>
      <c r="E19" s="101"/>
      <c r="F19" s="102"/>
      <c r="G19" s="16"/>
      <c r="H19" s="101" t="s">
        <v>11</v>
      </c>
      <c r="I19" s="101"/>
      <c r="J19" s="101"/>
      <c r="K19" s="102"/>
    </row>
    <row r="20" spans="1:11" ht="19.5" customHeight="1">
      <c r="A20" s="117" t="s">
        <v>15</v>
      </c>
      <c r="B20" s="118"/>
      <c r="C20" s="119"/>
      <c r="D20" s="129">
        <v>66000</v>
      </c>
      <c r="E20" s="130"/>
      <c r="F20" s="48" t="s">
        <v>30</v>
      </c>
      <c r="G20" s="23" t="s">
        <v>31</v>
      </c>
      <c r="H20" s="37"/>
      <c r="I20" s="23"/>
      <c r="J20" s="23"/>
      <c r="K20" s="24"/>
    </row>
    <row r="21" spans="1:11" ht="19.5" customHeight="1">
      <c r="A21" s="49"/>
      <c r="B21" s="50"/>
      <c r="C21" s="51"/>
      <c r="D21" s="23"/>
      <c r="E21" s="23"/>
      <c r="F21" s="24"/>
      <c r="G21" s="23">
        <v>1600</v>
      </c>
      <c r="H21" s="75" t="s">
        <v>33</v>
      </c>
      <c r="I21" s="37">
        <v>35</v>
      </c>
      <c r="J21" s="37" t="s">
        <v>38</v>
      </c>
      <c r="K21" s="60">
        <f>G21*I21</f>
        <v>56000</v>
      </c>
    </row>
    <row r="22" spans="1:11" ht="19.5" customHeight="1">
      <c r="A22" s="49"/>
      <c r="B22" s="50"/>
      <c r="C22" s="51"/>
      <c r="D22" s="23"/>
      <c r="E22" s="23"/>
      <c r="F22" s="24"/>
      <c r="G22" s="23" t="s">
        <v>16</v>
      </c>
      <c r="H22" s="23"/>
      <c r="K22" s="24"/>
    </row>
    <row r="23" spans="1:11" ht="19.5" customHeight="1">
      <c r="A23" s="49"/>
      <c r="B23" s="50"/>
      <c r="C23" s="51"/>
      <c r="D23" s="23"/>
      <c r="E23" s="23"/>
      <c r="F23" s="24"/>
      <c r="G23" s="23"/>
      <c r="H23" s="37" t="s">
        <v>32</v>
      </c>
      <c r="I23" s="23"/>
      <c r="J23" s="37" t="s">
        <v>37</v>
      </c>
      <c r="K23" s="60">
        <f>G23*I23</f>
        <v>0</v>
      </c>
    </row>
    <row r="24" spans="1:11" ht="19.5" customHeight="1">
      <c r="A24" s="49"/>
      <c r="B24" s="50"/>
      <c r="C24" s="51"/>
      <c r="D24" s="23"/>
      <c r="E24" s="23"/>
      <c r="F24" s="24"/>
      <c r="G24" s="23" t="s">
        <v>34</v>
      </c>
      <c r="H24" s="23"/>
      <c r="I24" s="23"/>
      <c r="J24" s="23"/>
      <c r="K24" s="24"/>
    </row>
    <row r="25" spans="1:11" ht="19.5" customHeight="1">
      <c r="A25" s="52"/>
      <c r="B25" s="53"/>
      <c r="C25" s="54"/>
      <c r="D25" s="18"/>
      <c r="E25" s="18"/>
      <c r="F25" s="19"/>
      <c r="G25" s="18">
        <v>10000</v>
      </c>
      <c r="H25" s="62" t="s">
        <v>32</v>
      </c>
      <c r="I25" s="18">
        <v>1</v>
      </c>
      <c r="J25" s="62" t="s">
        <v>37</v>
      </c>
      <c r="K25" s="61">
        <f>G25*I25</f>
        <v>10000</v>
      </c>
    </row>
    <row r="26" spans="1:11" ht="19.5" customHeight="1">
      <c r="A26" s="120" t="s">
        <v>17</v>
      </c>
      <c r="B26" s="121"/>
      <c r="C26" s="122"/>
      <c r="D26" s="42"/>
      <c r="E26" s="42">
        <v>91150</v>
      </c>
      <c r="F26" s="55" t="s">
        <v>30</v>
      </c>
      <c r="G26" s="38"/>
      <c r="H26" s="23"/>
      <c r="I26" s="23"/>
      <c r="J26" s="23"/>
      <c r="K26" s="24"/>
    </row>
    <row r="27" spans="1:11" ht="19.5" customHeight="1">
      <c r="A27" s="25"/>
      <c r="B27" s="26" t="s">
        <v>18</v>
      </c>
      <c r="C27" s="27"/>
      <c r="D27" s="43"/>
      <c r="E27" s="43">
        <v>26600</v>
      </c>
      <c r="F27" s="56" t="s">
        <v>30</v>
      </c>
      <c r="G27" s="39"/>
      <c r="H27" s="28"/>
      <c r="I27" s="28"/>
      <c r="J27" s="28"/>
      <c r="K27" s="29"/>
    </row>
    <row r="28" spans="1:11" ht="19.5" customHeight="1">
      <c r="A28" s="25"/>
      <c r="B28" s="47" t="s">
        <v>19</v>
      </c>
      <c r="C28" s="45"/>
      <c r="D28" s="44"/>
      <c r="E28" s="44">
        <v>52550</v>
      </c>
      <c r="F28" s="57" t="s">
        <v>30</v>
      </c>
      <c r="G28" s="38"/>
      <c r="H28" s="23"/>
      <c r="I28" s="23"/>
      <c r="J28" s="23"/>
      <c r="K28" s="24"/>
    </row>
    <row r="29" spans="1:11" ht="19.5" customHeight="1">
      <c r="A29" s="25"/>
      <c r="B29" s="30" t="s">
        <v>20</v>
      </c>
      <c r="C29" s="31"/>
      <c r="D29" s="32"/>
      <c r="E29" s="32">
        <v>12000</v>
      </c>
      <c r="F29" s="58" t="s">
        <v>30</v>
      </c>
      <c r="G29" s="40" t="s">
        <v>44</v>
      </c>
      <c r="H29" s="32"/>
      <c r="I29" s="32"/>
      <c r="J29" s="32"/>
      <c r="K29" s="31"/>
    </row>
    <row r="30" spans="1:11" ht="19.5" customHeight="1">
      <c r="A30" s="123" t="s">
        <v>21</v>
      </c>
      <c r="B30" s="124"/>
      <c r="C30" s="16"/>
      <c r="D30" s="36"/>
      <c r="E30" s="16">
        <v>4720</v>
      </c>
      <c r="F30" s="46" t="s">
        <v>30</v>
      </c>
      <c r="G30" s="15" t="s">
        <v>43</v>
      </c>
      <c r="H30" s="16"/>
      <c r="I30" s="16"/>
      <c r="J30" s="16"/>
      <c r="K30" s="17"/>
    </row>
    <row r="31" spans="1:11" ht="19.5" customHeight="1">
      <c r="A31" s="33" t="s">
        <v>22</v>
      </c>
      <c r="B31" s="34"/>
      <c r="C31" s="34"/>
      <c r="D31" s="36"/>
      <c r="E31" s="16">
        <v>26000</v>
      </c>
      <c r="F31" s="46" t="s">
        <v>30</v>
      </c>
      <c r="G31" s="14" t="s">
        <v>42</v>
      </c>
      <c r="H31" s="16"/>
      <c r="I31" s="16"/>
      <c r="J31" s="16"/>
      <c r="K31" s="59"/>
    </row>
    <row r="32" spans="1:11" ht="30" customHeight="1">
      <c r="A32" s="100" t="s">
        <v>23</v>
      </c>
      <c r="B32" s="101"/>
      <c r="C32" s="102"/>
      <c r="D32" s="97">
        <v>187870</v>
      </c>
      <c r="E32" s="98"/>
      <c r="F32" s="46" t="s">
        <v>30</v>
      </c>
      <c r="G32" s="41"/>
      <c r="H32" s="18"/>
      <c r="I32" s="18"/>
      <c r="J32" s="18"/>
      <c r="K32" s="19"/>
    </row>
    <row r="33" spans="1:12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7" spans="4:5" ht="13.5">
      <c r="D37" s="35"/>
      <c r="E37" s="35"/>
    </row>
    <row r="38" s="70" customFormat="1" ht="13.5"/>
    <row r="39" s="70" customFormat="1" ht="13.5"/>
    <row r="40" s="70" customFormat="1" ht="13.5"/>
    <row r="41" s="70" customFormat="1" ht="13.5"/>
    <row r="42" s="70" customFormat="1" ht="13.5"/>
    <row r="43" s="70" customFormat="1" ht="13.5"/>
    <row r="44" s="70" customFormat="1" ht="13.5"/>
    <row r="45" s="70" customFormat="1" ht="13.5"/>
    <row r="46" s="70" customFormat="1" ht="13.5"/>
    <row r="47" s="70" customFormat="1" ht="13.5"/>
    <row r="48" s="70" customFormat="1" ht="13.5"/>
    <row r="49" s="70" customFormat="1" ht="13.5"/>
    <row r="50" s="70" customFormat="1" ht="13.5"/>
    <row r="51" s="70" customFormat="1" ht="13.5"/>
    <row r="52" s="70" customFormat="1" ht="13.5"/>
    <row r="53" s="70" customFormat="1" ht="13.5"/>
    <row r="54" s="70" customFormat="1" ht="13.5"/>
    <row r="55" s="70" customFormat="1" ht="13.5"/>
    <row r="56" s="70" customFormat="1" ht="13.5"/>
    <row r="57" s="70" customFormat="1" ht="13.5"/>
    <row r="58" s="70" customFormat="1" ht="13.5"/>
    <row r="59" s="70" customFormat="1" ht="13.5"/>
    <row r="60" s="70" customFormat="1" ht="13.5"/>
    <row r="61" s="70" customFormat="1" ht="13.5"/>
    <row r="62" s="70" customFormat="1" ht="13.5"/>
    <row r="63" s="70" customFormat="1" ht="13.5"/>
    <row r="64" s="70" customFormat="1" ht="13.5"/>
    <row r="65" s="70" customFormat="1" ht="13.5"/>
    <row r="66" s="70" customFormat="1" ht="13.5"/>
    <row r="67" s="70" customFormat="1" ht="13.5"/>
    <row r="68" s="70" customFormat="1" ht="13.5"/>
    <row r="69" s="70" customFormat="1" ht="13.5"/>
    <row r="70" s="70" customFormat="1" ht="13.5"/>
    <row r="71" s="70" customFormat="1" ht="13.5"/>
    <row r="72" s="70" customFormat="1" ht="13.5"/>
    <row r="73" s="70" customFormat="1" ht="13.5"/>
    <row r="74" s="70" customFormat="1" ht="13.5"/>
    <row r="75" s="70" customFormat="1" ht="13.5"/>
    <row r="76" s="70" customFormat="1" ht="13.5"/>
    <row r="77" s="70" customFormat="1" ht="13.5"/>
    <row r="78" s="70" customFormat="1" ht="13.5"/>
    <row r="79" s="70" customFormat="1" ht="13.5"/>
    <row r="80" s="70" customFormat="1" ht="13.5"/>
    <row r="81" s="70" customFormat="1" ht="13.5"/>
    <row r="82" s="70" customFormat="1" ht="13.5"/>
    <row r="83" s="70" customFormat="1" ht="13.5"/>
    <row r="84" s="70" customFormat="1" ht="13.5"/>
    <row r="85" s="70" customFormat="1" ht="13.5"/>
    <row r="86" s="70" customFormat="1" ht="13.5"/>
    <row r="87" s="70" customFormat="1" ht="13.5"/>
    <row r="88" s="70" customFormat="1" ht="13.5"/>
    <row r="89" s="70" customFormat="1" ht="13.5"/>
    <row r="90" s="70" customFormat="1" ht="13.5"/>
    <row r="91" s="70" customFormat="1" ht="13.5"/>
    <row r="92" s="70" customFormat="1" ht="13.5"/>
    <row r="93" s="70" customFormat="1" ht="13.5"/>
    <row r="94" s="70" customFormat="1" ht="13.5"/>
    <row r="95" s="70" customFormat="1" ht="13.5"/>
    <row r="96" s="70" customFormat="1" ht="13.5"/>
    <row r="97" s="70" customFormat="1" ht="13.5"/>
    <row r="98" s="70" customFormat="1" ht="13.5"/>
    <row r="99" s="70" customFormat="1" ht="13.5"/>
    <row r="100" s="70" customFormat="1" ht="13.5"/>
    <row r="101" s="70" customFormat="1" ht="13.5"/>
    <row r="102" s="70" customFormat="1" ht="13.5"/>
    <row r="103" s="70" customFormat="1" ht="13.5"/>
    <row r="104" s="70" customFormat="1" ht="13.5"/>
    <row r="105" s="70" customFormat="1" ht="13.5"/>
    <row r="106" s="70" customFormat="1" ht="13.5"/>
    <row r="107" s="70" customFormat="1" ht="13.5"/>
    <row r="108" s="70" customFormat="1" ht="13.5"/>
    <row r="109" s="70" customFormat="1" ht="13.5"/>
    <row r="110" s="70" customFormat="1" ht="13.5"/>
    <row r="111" s="70" customFormat="1" ht="13.5"/>
    <row r="112" s="70" customFormat="1" ht="13.5"/>
    <row r="113" s="70" customFormat="1" ht="13.5"/>
    <row r="114" s="70" customFormat="1" ht="13.5"/>
    <row r="115" s="70" customFormat="1" ht="13.5"/>
    <row r="116" s="70" customFormat="1" ht="13.5"/>
    <row r="117" s="70" customFormat="1" ht="13.5"/>
    <row r="118" s="70" customFormat="1" ht="13.5"/>
    <row r="119" s="70" customFormat="1" ht="13.5"/>
    <row r="120" s="70" customFormat="1" ht="13.5"/>
    <row r="121" s="70" customFormat="1" ht="13.5"/>
    <row r="122" s="70" customFormat="1" ht="13.5"/>
    <row r="123" s="70" customFormat="1" ht="13.5"/>
    <row r="124" s="70" customFormat="1" ht="13.5"/>
    <row r="125" s="70" customFormat="1" ht="13.5"/>
    <row r="126" s="70" customFormat="1" ht="13.5"/>
    <row r="127" s="70" customFormat="1" ht="13.5"/>
    <row r="128" s="70" customFormat="1" ht="13.5"/>
    <row r="129" s="70" customFormat="1" ht="13.5"/>
    <row r="130" s="70" customFormat="1" ht="13.5"/>
    <row r="131" s="70" customFormat="1" ht="13.5"/>
    <row r="132" s="70" customFormat="1" ht="13.5"/>
    <row r="133" s="70" customFormat="1" ht="13.5"/>
    <row r="134" s="70" customFormat="1" ht="13.5"/>
    <row r="135" s="70" customFormat="1" ht="13.5"/>
    <row r="136" s="70" customFormat="1" ht="13.5"/>
    <row r="137" s="70" customFormat="1" ht="13.5"/>
    <row r="138" s="70" customFormat="1" ht="13.5"/>
    <row r="139" s="70" customFormat="1" ht="13.5"/>
    <row r="140" s="70" customFormat="1" ht="13.5"/>
    <row r="141" s="70" customFormat="1" ht="13.5"/>
    <row r="142" s="70" customFormat="1" ht="13.5"/>
    <row r="143" s="70" customFormat="1" ht="13.5"/>
    <row r="144" s="70" customFormat="1" ht="13.5"/>
    <row r="145" s="70" customFormat="1" ht="13.5"/>
    <row r="146" s="70" customFormat="1" ht="13.5"/>
    <row r="147" s="70" customFormat="1" ht="13.5"/>
    <row r="148" s="70" customFormat="1" ht="13.5"/>
    <row r="149" s="70" customFormat="1" ht="13.5"/>
    <row r="150" s="70" customFormat="1" ht="13.5"/>
    <row r="151" s="70" customFormat="1" ht="13.5"/>
    <row r="152" s="70" customFormat="1" ht="13.5"/>
    <row r="153" s="70" customFormat="1" ht="13.5"/>
    <row r="154" s="70" customFormat="1" ht="13.5"/>
    <row r="155" s="70" customFormat="1" ht="13.5"/>
    <row r="156" s="70" customFormat="1" ht="13.5"/>
    <row r="157" s="70" customFormat="1" ht="13.5"/>
    <row r="158" s="70" customFormat="1" ht="13.5"/>
    <row r="159" s="70" customFormat="1" ht="13.5"/>
    <row r="160" s="70" customFormat="1" ht="13.5"/>
    <row r="161" s="70" customFormat="1" ht="13.5"/>
    <row r="162" s="70" customFormat="1" ht="13.5"/>
    <row r="163" s="70" customFormat="1" ht="13.5"/>
    <row r="164" s="70" customFormat="1" ht="13.5"/>
    <row r="165" s="70" customFormat="1" ht="13.5"/>
    <row r="166" s="70" customFormat="1" ht="13.5"/>
    <row r="167" s="70" customFormat="1" ht="13.5"/>
    <row r="168" s="70" customFormat="1" ht="13.5"/>
    <row r="169" s="70" customFormat="1" ht="13.5"/>
    <row r="170" s="70" customFormat="1" ht="13.5"/>
    <row r="171" s="70" customFormat="1" ht="13.5"/>
    <row r="172" s="70" customFormat="1" ht="13.5"/>
    <row r="173" s="70" customFormat="1" ht="13.5"/>
    <row r="174" s="70" customFormat="1" ht="13.5"/>
    <row r="175" s="70" customFormat="1" ht="13.5"/>
    <row r="176" s="70" customFormat="1" ht="13.5"/>
    <row r="177" s="70" customFormat="1" ht="13.5"/>
    <row r="178" s="70" customFormat="1" ht="13.5"/>
    <row r="179" s="70" customFormat="1" ht="13.5"/>
    <row r="180" s="70" customFormat="1" ht="13.5"/>
    <row r="181" s="70" customFormat="1" ht="13.5"/>
    <row r="182" s="70" customFormat="1" ht="13.5"/>
    <row r="183" s="70" customFormat="1" ht="13.5"/>
    <row r="184" s="70" customFormat="1" ht="13.5"/>
    <row r="185" s="70" customFormat="1" ht="13.5"/>
    <row r="186" s="70" customFormat="1" ht="13.5"/>
    <row r="187" s="70" customFormat="1" ht="13.5"/>
    <row r="188" s="70" customFormat="1" ht="13.5"/>
    <row r="189" s="70" customFormat="1" ht="13.5"/>
    <row r="190" s="70" customFormat="1" ht="13.5"/>
    <row r="191" s="70" customFormat="1" ht="13.5"/>
    <row r="192" s="70" customFormat="1" ht="13.5"/>
    <row r="193" s="70" customFormat="1" ht="13.5"/>
    <row r="194" s="70" customFormat="1" ht="13.5"/>
    <row r="195" s="70" customFormat="1" ht="13.5"/>
    <row r="196" s="70" customFormat="1" ht="13.5"/>
    <row r="197" s="70" customFormat="1" ht="13.5"/>
    <row r="198" s="70" customFormat="1" ht="13.5"/>
    <row r="199" s="70" customFormat="1" ht="13.5"/>
    <row r="200" s="70" customFormat="1" ht="13.5"/>
    <row r="201" s="70" customFormat="1" ht="13.5"/>
    <row r="202" s="70" customFormat="1" ht="13.5"/>
    <row r="203" s="70" customFormat="1" ht="13.5"/>
    <row r="204" s="70" customFormat="1" ht="13.5"/>
    <row r="205" s="70" customFormat="1" ht="13.5"/>
    <row r="206" s="70" customFormat="1" ht="13.5"/>
    <row r="207" s="70" customFormat="1" ht="13.5"/>
    <row r="208" s="70" customFormat="1" ht="13.5"/>
    <row r="209" s="70" customFormat="1" ht="13.5"/>
    <row r="210" s="70" customFormat="1" ht="13.5"/>
    <row r="211" s="70" customFormat="1" ht="13.5"/>
    <row r="212" s="70" customFormat="1" ht="13.5"/>
    <row r="213" s="70" customFormat="1" ht="13.5"/>
    <row r="214" s="70" customFormat="1" ht="13.5"/>
    <row r="215" s="70" customFormat="1" ht="13.5"/>
    <row r="216" s="70" customFormat="1" ht="13.5"/>
    <row r="217" s="70" customFormat="1" ht="13.5"/>
    <row r="218" s="70" customFormat="1" ht="13.5"/>
    <row r="219" s="70" customFormat="1" ht="13.5"/>
    <row r="220" s="70" customFormat="1" ht="13.5"/>
    <row r="221" s="70" customFormat="1" ht="13.5"/>
    <row r="222" s="70" customFormat="1" ht="13.5"/>
    <row r="223" s="70" customFormat="1" ht="13.5"/>
    <row r="224" s="70" customFormat="1" ht="13.5"/>
    <row r="225" s="70" customFormat="1" ht="13.5"/>
    <row r="226" s="70" customFormat="1" ht="13.5"/>
    <row r="227" s="70" customFormat="1" ht="13.5"/>
    <row r="228" s="70" customFormat="1" ht="13.5"/>
    <row r="229" s="70" customFormat="1" ht="13.5"/>
    <row r="230" s="70" customFormat="1" ht="13.5"/>
    <row r="231" s="70" customFormat="1" ht="13.5"/>
    <row r="232" s="70" customFormat="1" ht="13.5"/>
    <row r="233" s="70" customFormat="1" ht="13.5"/>
    <row r="234" s="70" customFormat="1" ht="13.5"/>
    <row r="235" s="70" customFormat="1" ht="13.5"/>
    <row r="236" s="70" customFormat="1" ht="13.5"/>
    <row r="237" s="70" customFormat="1" ht="13.5"/>
    <row r="238" s="70" customFormat="1" ht="13.5"/>
    <row r="239" s="70" customFormat="1" ht="13.5"/>
    <row r="240" s="70" customFormat="1" ht="13.5"/>
    <row r="241" s="70" customFormat="1" ht="13.5"/>
    <row r="242" s="70" customFormat="1" ht="13.5"/>
    <row r="243" s="70" customFormat="1" ht="13.5"/>
    <row r="244" s="70" customFormat="1" ht="13.5"/>
    <row r="245" s="70" customFormat="1" ht="13.5"/>
    <row r="246" s="70" customFormat="1" ht="13.5"/>
    <row r="247" s="70" customFormat="1" ht="13.5"/>
    <row r="248" s="70" customFormat="1" ht="13.5"/>
    <row r="249" s="70" customFormat="1" ht="13.5"/>
    <row r="250" s="70" customFormat="1" ht="13.5"/>
    <row r="251" s="70" customFormat="1" ht="13.5"/>
    <row r="252" s="70" customFormat="1" ht="13.5"/>
    <row r="253" s="70" customFormat="1" ht="13.5"/>
    <row r="254" s="70" customFormat="1" ht="13.5"/>
    <row r="255" s="70" customFormat="1" ht="13.5"/>
    <row r="256" s="70" customFormat="1" ht="13.5"/>
    <row r="257" s="70" customFormat="1" ht="13.5"/>
    <row r="258" s="70" customFormat="1" ht="13.5"/>
    <row r="259" s="70" customFormat="1" ht="13.5"/>
    <row r="260" s="70" customFormat="1" ht="13.5"/>
    <row r="261" s="70" customFormat="1" ht="13.5"/>
    <row r="262" s="70" customFormat="1" ht="13.5"/>
    <row r="263" s="70" customFormat="1" ht="13.5"/>
    <row r="264" s="70" customFormat="1" ht="13.5"/>
    <row r="265" s="70" customFormat="1" ht="13.5"/>
    <row r="266" s="70" customFormat="1" ht="13.5"/>
    <row r="267" s="70" customFormat="1" ht="13.5"/>
    <row r="268" s="70" customFormat="1" ht="13.5"/>
    <row r="269" s="70" customFormat="1" ht="13.5"/>
    <row r="270" s="70" customFormat="1" ht="13.5"/>
    <row r="271" s="70" customFormat="1" ht="13.5"/>
    <row r="272" s="70" customFormat="1" ht="13.5"/>
    <row r="273" s="70" customFormat="1" ht="13.5"/>
    <row r="274" s="70" customFormat="1" ht="13.5"/>
    <row r="275" s="70" customFormat="1" ht="13.5"/>
    <row r="276" s="70" customFormat="1" ht="13.5"/>
    <row r="277" s="70" customFormat="1" ht="13.5"/>
    <row r="278" s="70" customFormat="1" ht="13.5"/>
    <row r="279" s="70" customFormat="1" ht="13.5"/>
    <row r="280" s="70" customFormat="1" ht="13.5"/>
    <row r="281" s="70" customFormat="1" ht="13.5"/>
    <row r="282" s="70" customFormat="1" ht="13.5"/>
    <row r="283" s="70" customFormat="1" ht="13.5"/>
    <row r="284" s="70" customFormat="1" ht="13.5"/>
    <row r="285" s="70" customFormat="1" ht="13.5"/>
    <row r="286" s="70" customFormat="1" ht="13.5"/>
    <row r="287" s="70" customFormat="1" ht="13.5"/>
    <row r="288" s="70" customFormat="1" ht="13.5"/>
    <row r="289" s="70" customFormat="1" ht="13.5"/>
    <row r="290" s="70" customFormat="1" ht="13.5"/>
    <row r="291" s="70" customFormat="1" ht="13.5"/>
    <row r="292" s="70" customFormat="1" ht="13.5"/>
    <row r="293" s="70" customFormat="1" ht="13.5"/>
    <row r="294" s="70" customFormat="1" ht="13.5"/>
    <row r="295" s="70" customFormat="1" ht="13.5"/>
    <row r="296" s="70" customFormat="1" ht="13.5"/>
    <row r="297" s="70" customFormat="1" ht="13.5"/>
    <row r="298" s="70" customFormat="1" ht="13.5"/>
    <row r="299" s="70" customFormat="1" ht="13.5"/>
    <row r="300" s="70" customFormat="1" ht="13.5"/>
    <row r="301" s="70" customFormat="1" ht="13.5"/>
    <row r="302" s="70" customFormat="1" ht="13.5"/>
    <row r="303" s="70" customFormat="1" ht="13.5"/>
    <row r="304" s="70" customFormat="1" ht="13.5"/>
    <row r="305" s="70" customFormat="1" ht="13.5"/>
    <row r="306" s="70" customFormat="1" ht="13.5"/>
    <row r="307" s="70" customFormat="1" ht="13.5"/>
    <row r="308" s="70" customFormat="1" ht="13.5"/>
    <row r="309" s="70" customFormat="1" ht="13.5"/>
    <row r="310" s="70" customFormat="1" ht="13.5"/>
    <row r="311" s="70" customFormat="1" ht="13.5"/>
    <row r="312" s="70" customFormat="1" ht="13.5"/>
    <row r="313" s="70" customFormat="1" ht="13.5"/>
    <row r="314" s="70" customFormat="1" ht="13.5"/>
    <row r="315" s="70" customFormat="1" ht="13.5"/>
    <row r="316" s="70" customFormat="1" ht="13.5"/>
    <row r="317" s="70" customFormat="1" ht="13.5"/>
    <row r="318" s="70" customFormat="1" ht="13.5"/>
    <row r="319" s="70" customFormat="1" ht="13.5"/>
    <row r="320" s="70" customFormat="1" ht="13.5"/>
    <row r="321" s="70" customFormat="1" ht="13.5"/>
    <row r="322" s="70" customFormat="1" ht="13.5"/>
    <row r="323" s="70" customFormat="1" ht="13.5"/>
    <row r="324" s="70" customFormat="1" ht="13.5"/>
    <row r="325" s="70" customFormat="1" ht="13.5"/>
    <row r="326" s="70" customFormat="1" ht="13.5"/>
    <row r="327" s="70" customFormat="1" ht="13.5"/>
    <row r="328" s="70" customFormat="1" ht="13.5"/>
    <row r="329" s="70" customFormat="1" ht="13.5"/>
    <row r="330" s="70" customFormat="1" ht="13.5"/>
    <row r="331" s="70" customFormat="1" ht="13.5"/>
    <row r="332" s="70" customFormat="1" ht="13.5"/>
    <row r="333" s="70" customFormat="1" ht="13.5"/>
    <row r="334" s="70" customFormat="1" ht="13.5"/>
    <row r="335" s="70" customFormat="1" ht="13.5"/>
    <row r="336" s="70" customFormat="1" ht="13.5"/>
    <row r="337" s="70" customFormat="1" ht="13.5"/>
    <row r="338" s="70" customFormat="1" ht="13.5"/>
    <row r="339" s="70" customFormat="1" ht="13.5"/>
    <row r="340" s="70" customFormat="1" ht="13.5"/>
    <row r="341" s="70" customFormat="1" ht="13.5"/>
    <row r="342" s="70" customFormat="1" ht="13.5"/>
    <row r="343" s="70" customFormat="1" ht="13.5"/>
    <row r="344" s="70" customFormat="1" ht="13.5"/>
    <row r="345" s="70" customFormat="1" ht="13.5"/>
    <row r="346" s="70" customFormat="1" ht="13.5"/>
    <row r="347" s="70" customFormat="1" ht="13.5"/>
    <row r="348" s="70" customFormat="1" ht="13.5"/>
    <row r="349" s="70" customFormat="1" ht="13.5"/>
    <row r="350" s="70" customFormat="1" ht="13.5"/>
    <row r="351" s="70" customFormat="1" ht="13.5"/>
    <row r="352" s="70" customFormat="1" ht="13.5"/>
    <row r="353" s="70" customFormat="1" ht="13.5"/>
    <row r="354" s="70" customFormat="1" ht="13.5"/>
    <row r="355" s="70" customFormat="1" ht="13.5"/>
    <row r="356" s="70" customFormat="1" ht="13.5"/>
    <row r="357" s="70" customFormat="1" ht="13.5"/>
    <row r="358" s="70" customFormat="1" ht="13.5"/>
    <row r="359" s="70" customFormat="1" ht="13.5"/>
    <row r="360" s="70" customFormat="1" ht="13.5"/>
    <row r="361" s="70" customFormat="1" ht="13.5"/>
    <row r="362" s="70" customFormat="1" ht="13.5"/>
    <row r="363" s="70" customFormat="1" ht="13.5"/>
    <row r="364" s="70" customFormat="1" ht="13.5"/>
    <row r="365" s="70" customFormat="1" ht="13.5"/>
    <row r="366" s="70" customFormat="1" ht="13.5"/>
    <row r="367" s="70" customFormat="1" ht="13.5"/>
    <row r="368" s="70" customFormat="1" ht="13.5"/>
    <row r="369" s="70" customFormat="1" ht="13.5"/>
    <row r="370" s="70" customFormat="1" ht="13.5"/>
    <row r="371" s="70" customFormat="1" ht="13.5"/>
    <row r="372" s="70" customFormat="1" ht="13.5"/>
    <row r="373" s="70" customFormat="1" ht="13.5"/>
    <row r="374" s="70" customFormat="1" ht="13.5"/>
    <row r="375" s="70" customFormat="1" ht="13.5"/>
    <row r="376" s="70" customFormat="1" ht="13.5"/>
    <row r="377" s="70" customFormat="1" ht="13.5"/>
    <row r="378" s="70" customFormat="1" ht="13.5"/>
    <row r="379" s="70" customFormat="1" ht="13.5"/>
    <row r="380" s="70" customFormat="1" ht="13.5"/>
    <row r="381" s="70" customFormat="1" ht="13.5"/>
    <row r="382" s="70" customFormat="1" ht="13.5"/>
    <row r="383" s="70" customFormat="1" ht="13.5"/>
    <row r="384" s="70" customFormat="1" ht="13.5"/>
    <row r="385" s="70" customFormat="1" ht="13.5"/>
    <row r="386" s="70" customFormat="1" ht="13.5"/>
    <row r="387" s="70" customFormat="1" ht="13.5"/>
    <row r="388" s="70" customFormat="1" ht="13.5"/>
    <row r="389" s="70" customFormat="1" ht="13.5"/>
    <row r="390" s="70" customFormat="1" ht="13.5"/>
    <row r="391" s="70" customFormat="1" ht="13.5"/>
    <row r="392" s="70" customFormat="1" ht="13.5"/>
    <row r="393" s="70" customFormat="1" ht="13.5"/>
    <row r="394" s="70" customFormat="1" ht="13.5"/>
    <row r="395" s="70" customFormat="1" ht="13.5"/>
    <row r="396" s="70" customFormat="1" ht="13.5"/>
    <row r="397" s="70" customFormat="1" ht="13.5"/>
    <row r="398" s="70" customFormat="1" ht="13.5"/>
    <row r="399" s="70" customFormat="1" ht="13.5"/>
    <row r="400" s="70" customFormat="1" ht="13.5"/>
    <row r="401" s="70" customFormat="1" ht="13.5"/>
    <row r="402" s="70" customFormat="1" ht="13.5"/>
    <row r="403" s="70" customFormat="1" ht="13.5"/>
    <row r="404" s="70" customFormat="1" ht="13.5"/>
    <row r="405" s="70" customFormat="1" ht="13.5"/>
    <row r="406" s="70" customFormat="1" ht="13.5"/>
    <row r="407" s="70" customFormat="1" ht="13.5"/>
    <row r="408" s="70" customFormat="1" ht="13.5"/>
    <row r="409" s="70" customFormat="1" ht="13.5"/>
    <row r="410" s="70" customFormat="1" ht="13.5"/>
    <row r="411" s="70" customFormat="1" ht="13.5"/>
    <row r="412" s="70" customFormat="1" ht="13.5"/>
    <row r="413" s="70" customFormat="1" ht="13.5"/>
    <row r="414" s="70" customFormat="1" ht="13.5"/>
    <row r="415" s="70" customFormat="1" ht="13.5"/>
    <row r="416" s="70" customFormat="1" ht="13.5"/>
    <row r="417" s="70" customFormat="1" ht="13.5"/>
    <row r="418" s="70" customFormat="1" ht="13.5"/>
    <row r="419" s="70" customFormat="1" ht="13.5"/>
    <row r="420" s="70" customFormat="1" ht="13.5"/>
    <row r="421" s="70" customFormat="1" ht="13.5"/>
    <row r="422" s="70" customFormat="1" ht="13.5"/>
    <row r="423" s="70" customFormat="1" ht="13.5"/>
    <row r="424" s="70" customFormat="1" ht="13.5"/>
    <row r="425" s="70" customFormat="1" ht="13.5"/>
    <row r="426" s="70" customFormat="1" ht="13.5"/>
    <row r="427" s="70" customFormat="1" ht="13.5"/>
    <row r="428" s="70" customFormat="1" ht="13.5"/>
    <row r="429" s="70" customFormat="1" ht="13.5"/>
    <row r="430" s="70" customFormat="1" ht="13.5"/>
    <row r="431" s="70" customFormat="1" ht="13.5"/>
    <row r="432" s="70" customFormat="1" ht="13.5"/>
    <row r="433" s="70" customFormat="1" ht="13.5"/>
    <row r="434" s="70" customFormat="1" ht="13.5"/>
    <row r="435" s="70" customFormat="1" ht="13.5"/>
    <row r="436" s="70" customFormat="1" ht="13.5"/>
    <row r="437" s="70" customFormat="1" ht="13.5"/>
    <row r="438" s="70" customFormat="1" ht="13.5"/>
    <row r="439" s="70" customFormat="1" ht="13.5"/>
    <row r="440" s="70" customFormat="1" ht="13.5"/>
    <row r="441" s="70" customFormat="1" ht="13.5"/>
    <row r="442" s="70" customFormat="1" ht="13.5"/>
    <row r="443" s="70" customFormat="1" ht="13.5"/>
    <row r="444" s="70" customFormat="1" ht="13.5"/>
    <row r="445" s="70" customFormat="1" ht="13.5"/>
    <row r="446" s="70" customFormat="1" ht="13.5"/>
    <row r="447" s="70" customFormat="1" ht="13.5"/>
    <row r="448" s="70" customFormat="1" ht="13.5"/>
    <row r="449" s="70" customFormat="1" ht="13.5"/>
    <row r="450" s="70" customFormat="1" ht="13.5"/>
    <row r="451" s="70" customFormat="1" ht="13.5"/>
    <row r="452" s="70" customFormat="1" ht="13.5"/>
    <row r="453" s="70" customFormat="1" ht="13.5"/>
    <row r="454" s="70" customFormat="1" ht="13.5"/>
    <row r="455" s="70" customFormat="1" ht="13.5"/>
    <row r="456" s="70" customFormat="1" ht="13.5"/>
    <row r="457" s="70" customFormat="1" ht="13.5"/>
    <row r="458" s="70" customFormat="1" ht="13.5"/>
    <row r="459" s="70" customFormat="1" ht="13.5"/>
    <row r="460" s="70" customFormat="1" ht="13.5"/>
    <row r="461" s="70" customFormat="1" ht="13.5"/>
  </sheetData>
  <sheetProtection/>
  <mergeCells count="39">
    <mergeCell ref="A20:C20"/>
    <mergeCell ref="A26:C26"/>
    <mergeCell ref="A30:B30"/>
    <mergeCell ref="A32:C32"/>
    <mergeCell ref="C4:D8"/>
    <mergeCell ref="D20:E20"/>
    <mergeCell ref="D32:E32"/>
    <mergeCell ref="A11:K11"/>
    <mergeCell ref="G4:I4"/>
    <mergeCell ref="J18:K18"/>
    <mergeCell ref="A19:C19"/>
    <mergeCell ref="D19:F19"/>
    <mergeCell ref="H19:K19"/>
    <mergeCell ref="J12:K12"/>
    <mergeCell ref="A13:C13"/>
    <mergeCell ref="D13:F13"/>
    <mergeCell ref="A14:C14"/>
    <mergeCell ref="A15:C15"/>
    <mergeCell ref="A16:C16"/>
    <mergeCell ref="G8:I8"/>
    <mergeCell ref="D16:E16"/>
    <mergeCell ref="J3:K3"/>
    <mergeCell ref="E6:F6"/>
    <mergeCell ref="E7:F7"/>
    <mergeCell ref="E8:F8"/>
    <mergeCell ref="E5:F5"/>
    <mergeCell ref="G6:I6"/>
    <mergeCell ref="G7:I7"/>
    <mergeCell ref="E4:F4"/>
    <mergeCell ref="A6:B6"/>
    <mergeCell ref="D14:E14"/>
    <mergeCell ref="A1:B1"/>
    <mergeCell ref="A3:B3"/>
    <mergeCell ref="C3:D3"/>
    <mergeCell ref="F3:I3"/>
    <mergeCell ref="A4:B5"/>
    <mergeCell ref="H13:K13"/>
    <mergeCell ref="A2:K2"/>
    <mergeCell ref="G5:I5"/>
  </mergeCells>
  <printOptions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2" width="6.875" style="0" customWidth="1"/>
    <col min="4" max="4" width="10.625" style="0" customWidth="1"/>
    <col min="5" max="6" width="6.25390625" style="0" customWidth="1"/>
    <col min="8" max="12" width="10.00390625" style="0" customWidth="1"/>
  </cols>
  <sheetData>
    <row r="1" spans="1:12" ht="21.75" customHeight="1">
      <c r="A1" s="99" t="s">
        <v>0</v>
      </c>
      <c r="B1" s="99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1.5" customHeigh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22"/>
    </row>
    <row r="3" spans="1:11" ht="36" customHeight="1">
      <c r="A3" s="100" t="s">
        <v>2</v>
      </c>
      <c r="B3" s="101"/>
      <c r="C3" s="100" t="s">
        <v>3</v>
      </c>
      <c r="D3" s="101"/>
      <c r="E3" s="100" t="s">
        <v>4</v>
      </c>
      <c r="F3" s="101"/>
      <c r="G3" s="101"/>
      <c r="H3" s="101"/>
      <c r="I3" s="102"/>
      <c r="J3" s="101" t="s">
        <v>5</v>
      </c>
      <c r="K3" s="102"/>
    </row>
    <row r="4" spans="1:11" s="64" customFormat="1" ht="21.75" customHeight="1">
      <c r="A4" s="63"/>
      <c r="C4" s="125" t="s">
        <v>144</v>
      </c>
      <c r="D4" s="173"/>
      <c r="E4" s="115" t="s">
        <v>24</v>
      </c>
      <c r="F4" s="116"/>
      <c r="G4" s="132" t="s">
        <v>65</v>
      </c>
      <c r="H4" s="132"/>
      <c r="I4" s="133"/>
      <c r="J4" s="71"/>
      <c r="K4" s="5"/>
    </row>
    <row r="5" spans="1:11" s="64" customFormat="1" ht="21.75" customHeight="1">
      <c r="A5" s="25"/>
      <c r="B5" s="23"/>
      <c r="C5" s="127"/>
      <c r="D5" s="174"/>
      <c r="E5" s="110" t="s">
        <v>25</v>
      </c>
      <c r="F5" s="111"/>
      <c r="G5" s="108" t="s">
        <v>65</v>
      </c>
      <c r="H5" s="108"/>
      <c r="I5" s="109"/>
      <c r="J5" s="72"/>
      <c r="K5" s="7"/>
    </row>
    <row r="6" spans="1:11" s="64" customFormat="1" ht="21.75" customHeight="1">
      <c r="A6" s="142"/>
      <c r="B6" s="143"/>
      <c r="C6" s="127"/>
      <c r="D6" s="174"/>
      <c r="E6" s="110" t="s">
        <v>26</v>
      </c>
      <c r="F6" s="111"/>
      <c r="G6" s="108" t="s">
        <v>65</v>
      </c>
      <c r="H6" s="108"/>
      <c r="I6" s="109"/>
      <c r="J6" s="73"/>
      <c r="K6" s="9"/>
    </row>
    <row r="7" spans="1:11" s="64" customFormat="1" ht="21.75" customHeight="1">
      <c r="A7" s="25"/>
      <c r="B7" s="23"/>
      <c r="C7" s="127"/>
      <c r="D7" s="174"/>
      <c r="E7" s="110" t="s">
        <v>27</v>
      </c>
      <c r="F7" s="111"/>
      <c r="G7" s="108" t="s">
        <v>65</v>
      </c>
      <c r="H7" s="108"/>
      <c r="I7" s="109"/>
      <c r="J7" s="72"/>
      <c r="K7" s="7"/>
    </row>
    <row r="8" spans="1:11" s="64" customFormat="1" ht="21.75" customHeight="1">
      <c r="A8" s="25"/>
      <c r="B8" s="23"/>
      <c r="C8" s="127"/>
      <c r="D8" s="174"/>
      <c r="E8" s="110" t="s">
        <v>28</v>
      </c>
      <c r="F8" s="111"/>
      <c r="G8" s="108" t="s">
        <v>65</v>
      </c>
      <c r="H8" s="108"/>
      <c r="I8" s="109"/>
      <c r="J8" s="72"/>
      <c r="K8" s="7"/>
    </row>
    <row r="9" spans="1:12" s="64" customFormat="1" ht="11.25" customHeight="1">
      <c r="A9" s="67"/>
      <c r="B9" s="19"/>
      <c r="C9" s="68"/>
      <c r="D9" s="18"/>
      <c r="E9" s="69"/>
      <c r="F9" s="68"/>
      <c r="G9" s="18"/>
      <c r="H9" s="18"/>
      <c r="I9" s="19"/>
      <c r="J9" s="74"/>
      <c r="K9" s="11"/>
      <c r="L9" s="66"/>
    </row>
    <row r="10" spans="1:12" ht="23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1.75" customHeight="1">
      <c r="A11" s="131" t="s">
        <v>6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22"/>
    </row>
    <row r="12" spans="1:11" ht="22.5" customHeight="1">
      <c r="A12" s="12" t="s">
        <v>7</v>
      </c>
      <c r="B12" s="12"/>
      <c r="C12" s="13"/>
      <c r="D12" s="13"/>
      <c r="E12" s="13"/>
      <c r="F12" s="13"/>
      <c r="G12" s="13"/>
      <c r="H12" s="13"/>
      <c r="I12" s="13"/>
      <c r="J12" s="112" t="s">
        <v>8</v>
      </c>
      <c r="K12" s="112"/>
    </row>
    <row r="13" spans="1:11" ht="30" customHeight="1">
      <c r="A13" s="100" t="s">
        <v>9</v>
      </c>
      <c r="B13" s="101"/>
      <c r="C13" s="101"/>
      <c r="D13" s="100" t="s">
        <v>10</v>
      </c>
      <c r="E13" s="101"/>
      <c r="F13" s="102"/>
      <c r="G13" s="2"/>
      <c r="H13" s="101" t="s">
        <v>11</v>
      </c>
      <c r="I13" s="101"/>
      <c r="J13" s="101"/>
      <c r="K13" s="102"/>
    </row>
    <row r="14" spans="1:11" ht="24.75" customHeight="1">
      <c r="A14" s="113" t="s">
        <v>35</v>
      </c>
      <c r="B14" s="114"/>
      <c r="C14" s="114"/>
      <c r="D14" s="171"/>
      <c r="E14" s="172"/>
      <c r="F14" s="46" t="s">
        <v>30</v>
      </c>
      <c r="G14" s="36" t="s">
        <v>77</v>
      </c>
      <c r="H14" s="16"/>
      <c r="I14" s="16"/>
      <c r="J14" s="16"/>
      <c r="K14" s="17"/>
    </row>
    <row r="15" spans="1:11" ht="24.75" customHeight="1">
      <c r="A15" s="113" t="s">
        <v>41</v>
      </c>
      <c r="B15" s="114"/>
      <c r="C15" s="114"/>
      <c r="D15" s="36"/>
      <c r="E15" s="16"/>
      <c r="F15" s="46" t="s">
        <v>30</v>
      </c>
      <c r="G15" s="16" t="s">
        <v>29</v>
      </c>
      <c r="H15" s="16"/>
      <c r="I15" s="16"/>
      <c r="J15" s="16"/>
      <c r="K15" s="17"/>
    </row>
    <row r="16" spans="1:11" ht="30" customHeight="1">
      <c r="A16" s="100" t="s">
        <v>36</v>
      </c>
      <c r="B16" s="101"/>
      <c r="C16" s="101"/>
      <c r="D16" s="36"/>
      <c r="E16" s="16"/>
      <c r="F16" s="46" t="s">
        <v>30</v>
      </c>
      <c r="G16" s="18"/>
      <c r="H16" s="18" t="s">
        <v>12</v>
      </c>
      <c r="I16" s="18"/>
      <c r="J16" s="18"/>
      <c r="K16" s="19"/>
    </row>
    <row r="17" spans="1:12" ht="24" customHeight="1">
      <c r="A17" s="20"/>
      <c r="B17" s="20"/>
      <c r="C17" s="20"/>
      <c r="D17" s="21"/>
      <c r="E17" s="21"/>
      <c r="F17" s="21"/>
      <c r="G17" s="21"/>
      <c r="H17" s="21"/>
      <c r="I17" s="3"/>
      <c r="J17" s="3"/>
      <c r="K17" s="3"/>
      <c r="L17" s="3"/>
    </row>
    <row r="18" spans="1:12" ht="22.5" customHeight="1">
      <c r="A18" s="12" t="s">
        <v>13</v>
      </c>
      <c r="B18" s="12"/>
      <c r="C18" s="22"/>
      <c r="D18" s="13"/>
      <c r="E18" s="13"/>
      <c r="F18" s="13"/>
      <c r="G18" s="13"/>
      <c r="H18" s="13"/>
      <c r="I18" s="13"/>
      <c r="J18" s="112" t="s">
        <v>14</v>
      </c>
      <c r="K18" s="112"/>
      <c r="L18" s="13"/>
    </row>
    <row r="19" spans="1:11" ht="30" customHeight="1">
      <c r="A19" s="100" t="s">
        <v>9</v>
      </c>
      <c r="B19" s="101"/>
      <c r="C19" s="102"/>
      <c r="D19" s="100" t="s">
        <v>10</v>
      </c>
      <c r="E19" s="101"/>
      <c r="F19" s="102"/>
      <c r="G19" s="16"/>
      <c r="H19" s="101" t="s">
        <v>11</v>
      </c>
      <c r="I19" s="101"/>
      <c r="J19" s="101"/>
      <c r="K19" s="102"/>
    </row>
    <row r="20" spans="1:11" ht="19.5" customHeight="1">
      <c r="A20" s="117" t="s">
        <v>15</v>
      </c>
      <c r="B20" s="118"/>
      <c r="C20" s="119"/>
      <c r="D20" s="34"/>
      <c r="E20" s="34"/>
      <c r="F20" s="48" t="s">
        <v>30</v>
      </c>
      <c r="G20" s="23" t="s">
        <v>31</v>
      </c>
      <c r="H20" s="37"/>
      <c r="I20" s="23"/>
      <c r="J20" s="23"/>
      <c r="K20" s="24"/>
    </row>
    <row r="21" spans="1:11" ht="19.5" customHeight="1">
      <c r="A21" s="49"/>
      <c r="B21" s="50"/>
      <c r="C21" s="51"/>
      <c r="D21" s="23"/>
      <c r="E21" s="23"/>
      <c r="F21" s="24"/>
      <c r="G21" s="23"/>
      <c r="H21" s="75" t="s">
        <v>33</v>
      </c>
      <c r="I21" s="37"/>
      <c r="J21" s="37" t="s">
        <v>38</v>
      </c>
      <c r="K21" s="60">
        <f>G21*I21</f>
        <v>0</v>
      </c>
    </row>
    <row r="22" spans="1:11" ht="19.5" customHeight="1">
      <c r="A22" s="49"/>
      <c r="B22" s="50"/>
      <c r="C22" s="51"/>
      <c r="D22" s="23"/>
      <c r="E22" s="23"/>
      <c r="F22" s="24"/>
      <c r="G22" s="23" t="s">
        <v>16</v>
      </c>
      <c r="H22" s="23"/>
      <c r="K22" s="24"/>
    </row>
    <row r="23" spans="1:11" ht="19.5" customHeight="1">
      <c r="A23" s="49"/>
      <c r="B23" s="50"/>
      <c r="C23" s="51"/>
      <c r="D23" s="23"/>
      <c r="E23" s="23"/>
      <c r="F23" s="24"/>
      <c r="G23" s="23"/>
      <c r="H23" s="37" t="s">
        <v>32</v>
      </c>
      <c r="I23" s="23"/>
      <c r="J23" s="37" t="s">
        <v>37</v>
      </c>
      <c r="K23" s="60">
        <f>G23*I23</f>
        <v>0</v>
      </c>
    </row>
    <row r="24" spans="1:11" ht="19.5" customHeight="1">
      <c r="A24" s="49"/>
      <c r="B24" s="50"/>
      <c r="C24" s="51"/>
      <c r="D24" s="23"/>
      <c r="E24" s="23"/>
      <c r="F24" s="24"/>
      <c r="G24" s="23" t="s">
        <v>34</v>
      </c>
      <c r="H24" s="23"/>
      <c r="I24" s="23"/>
      <c r="J24" s="23"/>
      <c r="K24" s="24"/>
    </row>
    <row r="25" spans="1:11" ht="19.5" customHeight="1">
      <c r="A25" s="52"/>
      <c r="B25" s="53"/>
      <c r="C25" s="54"/>
      <c r="D25" s="18"/>
      <c r="E25" s="18"/>
      <c r="F25" s="19"/>
      <c r="G25" s="18"/>
      <c r="H25" s="62" t="s">
        <v>32</v>
      </c>
      <c r="I25" s="18"/>
      <c r="J25" s="62" t="s">
        <v>37</v>
      </c>
      <c r="K25" s="61">
        <f>G25*I25</f>
        <v>0</v>
      </c>
    </row>
    <row r="26" spans="1:11" ht="19.5" customHeight="1">
      <c r="A26" s="120" t="s">
        <v>17</v>
      </c>
      <c r="B26" s="121"/>
      <c r="C26" s="122"/>
      <c r="D26" s="42"/>
      <c r="E26" s="42"/>
      <c r="F26" s="55" t="s">
        <v>30</v>
      </c>
      <c r="G26" s="38"/>
      <c r="H26" s="23"/>
      <c r="I26" s="23"/>
      <c r="J26" s="23"/>
      <c r="K26" s="24"/>
    </row>
    <row r="27" spans="1:11" ht="19.5" customHeight="1">
      <c r="A27" s="25"/>
      <c r="B27" s="26" t="s">
        <v>18</v>
      </c>
      <c r="C27" s="27"/>
      <c r="D27" s="43"/>
      <c r="E27" s="43"/>
      <c r="F27" s="56" t="s">
        <v>30</v>
      </c>
      <c r="G27" s="39"/>
      <c r="H27" s="28"/>
      <c r="I27" s="28"/>
      <c r="J27" s="28"/>
      <c r="K27" s="29"/>
    </row>
    <row r="28" spans="1:11" ht="19.5" customHeight="1">
      <c r="A28" s="25"/>
      <c r="B28" s="47" t="s">
        <v>19</v>
      </c>
      <c r="C28" s="45"/>
      <c r="D28" s="44"/>
      <c r="E28" s="44"/>
      <c r="F28" s="57" t="s">
        <v>30</v>
      </c>
      <c r="G28" s="38"/>
      <c r="H28" s="23"/>
      <c r="I28" s="23"/>
      <c r="J28" s="23"/>
      <c r="K28" s="24"/>
    </row>
    <row r="29" spans="1:11" ht="19.5" customHeight="1">
      <c r="A29" s="25"/>
      <c r="B29" s="30" t="s">
        <v>20</v>
      </c>
      <c r="C29" s="31"/>
      <c r="D29" s="32"/>
      <c r="E29" s="32"/>
      <c r="F29" s="58" t="s">
        <v>30</v>
      </c>
      <c r="G29" s="40" t="s">
        <v>44</v>
      </c>
      <c r="H29" s="32"/>
      <c r="I29" s="32"/>
      <c r="J29" s="32"/>
      <c r="K29" s="31"/>
    </row>
    <row r="30" spans="1:11" ht="19.5" customHeight="1">
      <c r="A30" s="123" t="s">
        <v>21</v>
      </c>
      <c r="B30" s="124"/>
      <c r="C30" s="16"/>
      <c r="D30" s="36"/>
      <c r="E30" s="16"/>
      <c r="F30" s="46" t="s">
        <v>30</v>
      </c>
      <c r="G30" s="15" t="s">
        <v>43</v>
      </c>
      <c r="H30" s="16"/>
      <c r="I30" s="16"/>
      <c r="J30" s="16"/>
      <c r="K30" s="17"/>
    </row>
    <row r="31" spans="1:11" ht="19.5" customHeight="1">
      <c r="A31" s="33" t="s">
        <v>22</v>
      </c>
      <c r="B31" s="34"/>
      <c r="C31" s="34"/>
      <c r="D31" s="36"/>
      <c r="E31" s="16"/>
      <c r="F31" s="46" t="s">
        <v>30</v>
      </c>
      <c r="G31" s="14" t="s">
        <v>42</v>
      </c>
      <c r="H31" s="16"/>
      <c r="I31" s="16"/>
      <c r="J31" s="16"/>
      <c r="K31" s="59"/>
    </row>
    <row r="32" spans="1:11" ht="30" customHeight="1">
      <c r="A32" s="100" t="s">
        <v>23</v>
      </c>
      <c r="B32" s="101"/>
      <c r="C32" s="102"/>
      <c r="D32" s="16"/>
      <c r="E32" s="16"/>
      <c r="F32" s="46" t="s">
        <v>30</v>
      </c>
      <c r="G32" s="41"/>
      <c r="H32" s="18"/>
      <c r="I32" s="18"/>
      <c r="J32" s="18"/>
      <c r="K32" s="19"/>
    </row>
    <row r="33" spans="1:12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7" spans="4:5" ht="13.5">
      <c r="D37" s="35"/>
      <c r="E37" s="35"/>
    </row>
  </sheetData>
  <sheetProtection/>
  <mergeCells count="35">
    <mergeCell ref="G5:I5"/>
    <mergeCell ref="G6:I6"/>
    <mergeCell ref="G7:I7"/>
    <mergeCell ref="G8:I8"/>
    <mergeCell ref="E5:F5"/>
    <mergeCell ref="E4:F4"/>
    <mergeCell ref="A11:K11"/>
    <mergeCell ref="A2:K2"/>
    <mergeCell ref="A20:C20"/>
    <mergeCell ref="A26:C26"/>
    <mergeCell ref="A30:B30"/>
    <mergeCell ref="A6:B6"/>
    <mergeCell ref="J12:K12"/>
    <mergeCell ref="A13:C13"/>
    <mergeCell ref="D13:F13"/>
    <mergeCell ref="G4:I4"/>
    <mergeCell ref="A32:C32"/>
    <mergeCell ref="D14:E14"/>
    <mergeCell ref="A14:C14"/>
    <mergeCell ref="A15:C15"/>
    <mergeCell ref="A16:C16"/>
    <mergeCell ref="J18:K18"/>
    <mergeCell ref="A19:C19"/>
    <mergeCell ref="D19:F19"/>
    <mergeCell ref="H19:K19"/>
    <mergeCell ref="H13:K13"/>
    <mergeCell ref="E6:F6"/>
    <mergeCell ref="E7:F7"/>
    <mergeCell ref="E8:F8"/>
    <mergeCell ref="A1:B1"/>
    <mergeCell ref="A3:B3"/>
    <mergeCell ref="C3:D3"/>
    <mergeCell ref="J3:K3"/>
    <mergeCell ref="E3:I3"/>
    <mergeCell ref="C4:D8"/>
  </mergeCells>
  <printOptions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00390625" defaultRowHeight="22.5" customHeight="1"/>
  <cols>
    <col min="1" max="1" width="4.375" style="13" customWidth="1"/>
    <col min="2" max="5" width="15.00390625" style="13" customWidth="1"/>
    <col min="6" max="6" width="13.75390625" style="13" customWidth="1"/>
    <col min="7" max="16384" width="9.00390625" style="13" customWidth="1"/>
  </cols>
  <sheetData>
    <row r="1" ht="19.5" customHeight="1">
      <c r="A1" s="13" t="s">
        <v>49</v>
      </c>
    </row>
    <row r="2" ht="19.5" customHeight="1">
      <c r="F2" s="13" t="s">
        <v>46</v>
      </c>
    </row>
    <row r="3" ht="19.5" customHeight="1">
      <c r="G3" s="76" t="s">
        <v>69</v>
      </c>
    </row>
    <row r="4" ht="19.5" customHeight="1">
      <c r="F4" s="13" t="s">
        <v>47</v>
      </c>
    </row>
    <row r="6" ht="22.5" customHeight="1">
      <c r="A6" s="13" t="s">
        <v>45</v>
      </c>
    </row>
    <row r="7" ht="22.5" customHeight="1">
      <c r="A7" s="13" t="s">
        <v>145</v>
      </c>
    </row>
    <row r="9" spans="5:7" ht="22.5" customHeight="1">
      <c r="E9" s="183" t="s">
        <v>70</v>
      </c>
      <c r="F9" s="183"/>
      <c r="G9" s="183"/>
    </row>
    <row r="10" spans="5:7" ht="22.5" customHeight="1">
      <c r="E10" s="183" t="s">
        <v>48</v>
      </c>
      <c r="F10" s="183"/>
      <c r="G10" s="183"/>
    </row>
    <row r="11" spans="5:7" ht="22.5" customHeight="1">
      <c r="E11" s="184" t="s">
        <v>71</v>
      </c>
      <c r="F11" s="184"/>
      <c r="G11" s="184"/>
    </row>
    <row r="13" spans="1:7" ht="22.5" customHeight="1">
      <c r="A13" s="182" t="s">
        <v>68</v>
      </c>
      <c r="B13" s="182"/>
      <c r="C13" s="182"/>
      <c r="D13" s="182"/>
      <c r="E13" s="182"/>
      <c r="F13" s="182"/>
      <c r="G13" s="182"/>
    </row>
    <row r="15" spans="1:7" ht="60" customHeight="1">
      <c r="A15" s="180" t="s">
        <v>75</v>
      </c>
      <c r="B15" s="180"/>
      <c r="C15" s="180"/>
      <c r="D15" s="180"/>
      <c r="E15" s="180"/>
      <c r="F15" s="180"/>
      <c r="G15" s="180"/>
    </row>
    <row r="16" spans="1:4" ht="22.5" customHeight="1" thickBot="1">
      <c r="A16" s="13" t="s">
        <v>56</v>
      </c>
      <c r="C16" s="78" t="s">
        <v>78</v>
      </c>
      <c r="D16" s="84"/>
    </row>
    <row r="18" spans="1:7" ht="22.5" customHeight="1" thickBot="1">
      <c r="A18" s="13" t="s">
        <v>55</v>
      </c>
      <c r="F18" s="181" t="s">
        <v>57</v>
      </c>
      <c r="G18" s="181"/>
    </row>
    <row r="19" spans="2:7" s="77" customFormat="1" ht="37.5" customHeight="1" thickBot="1">
      <c r="B19" s="79" t="s">
        <v>50</v>
      </c>
      <c r="C19" s="80" t="s">
        <v>51</v>
      </c>
      <c r="D19" s="81" t="s">
        <v>52</v>
      </c>
      <c r="E19" s="80" t="s">
        <v>53</v>
      </c>
      <c r="F19" s="176" t="s">
        <v>54</v>
      </c>
      <c r="G19" s="177"/>
    </row>
    <row r="20" spans="2:7" ht="37.5" customHeight="1" thickBot="1">
      <c r="B20" s="82" t="s">
        <v>79</v>
      </c>
      <c r="C20" s="83"/>
      <c r="D20" s="82" t="s">
        <v>79</v>
      </c>
      <c r="E20" s="82" t="s">
        <v>79</v>
      </c>
      <c r="F20" s="178"/>
      <c r="G20" s="179"/>
    </row>
    <row r="22" ht="22.5" customHeight="1">
      <c r="A22" s="13" t="s">
        <v>58</v>
      </c>
    </row>
    <row r="26" spans="1:3" ht="22.5" customHeight="1">
      <c r="A26" s="13" t="s">
        <v>59</v>
      </c>
      <c r="C26" s="13" t="s">
        <v>62</v>
      </c>
    </row>
    <row r="27" spans="1:7" ht="22.5" customHeight="1">
      <c r="A27" s="13" t="s">
        <v>60</v>
      </c>
      <c r="C27" s="13" t="s">
        <v>61</v>
      </c>
      <c r="D27" s="140" t="s">
        <v>63</v>
      </c>
      <c r="E27" s="175"/>
      <c r="F27" s="175" t="s">
        <v>64</v>
      </c>
      <c r="G27" s="175"/>
    </row>
    <row r="28" spans="4:7" ht="11.25" customHeight="1">
      <c r="D28" s="65"/>
      <c r="E28" s="85"/>
      <c r="F28" s="85"/>
      <c r="G28" s="85"/>
    </row>
    <row r="29" spans="3:4" ht="22.5" customHeight="1">
      <c r="C29" s="13" t="s">
        <v>66</v>
      </c>
      <c r="D29" s="13" t="s">
        <v>67</v>
      </c>
    </row>
    <row r="30" ht="11.25" customHeight="1"/>
    <row r="31" ht="22.5" customHeight="1">
      <c r="C31" s="13" t="s">
        <v>62</v>
      </c>
    </row>
    <row r="32" spans="3:7" ht="22.5" customHeight="1">
      <c r="C32" s="13" t="s">
        <v>72</v>
      </c>
      <c r="D32" s="140" t="s">
        <v>73</v>
      </c>
      <c r="E32" s="175"/>
      <c r="F32" s="175" t="s">
        <v>76</v>
      </c>
      <c r="G32" s="175"/>
    </row>
    <row r="33" ht="22.5" customHeight="1">
      <c r="C33" s="86" t="s">
        <v>74</v>
      </c>
    </row>
  </sheetData>
  <sheetProtection/>
  <mergeCells count="12">
    <mergeCell ref="A13:G13"/>
    <mergeCell ref="E10:G10"/>
    <mergeCell ref="E9:G9"/>
    <mergeCell ref="E11:G11"/>
    <mergeCell ref="D32:E32"/>
    <mergeCell ref="F32:G32"/>
    <mergeCell ref="F19:G19"/>
    <mergeCell ref="F20:G20"/>
    <mergeCell ref="A15:G15"/>
    <mergeCell ref="F18:G18"/>
    <mergeCell ref="D27:E27"/>
    <mergeCell ref="F27:G2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F12" sqref="F12"/>
    </sheetView>
  </sheetViews>
  <sheetFormatPr defaultColWidth="9.00390625" defaultRowHeight="13.5"/>
  <cols>
    <col min="1" max="2" width="6.875" style="0" customWidth="1"/>
    <col min="4" max="4" width="10.625" style="0" customWidth="1"/>
    <col min="5" max="6" width="6.25390625" style="0" customWidth="1"/>
    <col min="8" max="12" width="10.00390625" style="0" customWidth="1"/>
  </cols>
  <sheetData>
    <row r="1" spans="1:12" ht="21.75" customHeight="1">
      <c r="A1" s="99" t="s">
        <v>0</v>
      </c>
      <c r="B1" s="99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1.5" customHeight="1">
      <c r="A2" s="107" t="s">
        <v>39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22"/>
    </row>
    <row r="3" spans="1:11" ht="36" customHeight="1">
      <c r="A3" s="100" t="s">
        <v>2</v>
      </c>
      <c r="B3" s="101"/>
      <c r="C3" s="100" t="s">
        <v>3</v>
      </c>
      <c r="D3" s="102"/>
      <c r="E3" s="2"/>
      <c r="F3" s="101" t="s">
        <v>4</v>
      </c>
      <c r="G3" s="101"/>
      <c r="H3" s="101"/>
      <c r="I3" s="101"/>
      <c r="J3" s="100" t="s">
        <v>5</v>
      </c>
      <c r="K3" s="102"/>
    </row>
    <row r="4" spans="1:11" s="64" customFormat="1" ht="21.75" customHeight="1">
      <c r="A4" s="134" t="s">
        <v>82</v>
      </c>
      <c r="B4" s="135"/>
      <c r="C4" s="125" t="s">
        <v>80</v>
      </c>
      <c r="D4" s="126"/>
      <c r="E4" s="115" t="s">
        <v>24</v>
      </c>
      <c r="F4" s="116"/>
      <c r="G4" s="138" t="s">
        <v>89</v>
      </c>
      <c r="H4" s="138"/>
      <c r="I4" s="139"/>
      <c r="J4" s="4"/>
      <c r="K4" s="5"/>
    </row>
    <row r="5" spans="1:11" s="64" customFormat="1" ht="21.75" customHeight="1">
      <c r="A5" s="136"/>
      <c r="B5" s="137"/>
      <c r="C5" s="127"/>
      <c r="D5" s="128"/>
      <c r="E5" s="110" t="s">
        <v>25</v>
      </c>
      <c r="F5" s="111"/>
      <c r="G5" s="140" t="s">
        <v>90</v>
      </c>
      <c r="H5" s="140"/>
      <c r="I5" s="141"/>
      <c r="J5" s="6"/>
      <c r="K5" s="7"/>
    </row>
    <row r="6" spans="1:11" s="64" customFormat="1" ht="21.75" customHeight="1">
      <c r="A6" s="142" t="s">
        <v>94</v>
      </c>
      <c r="B6" s="143"/>
      <c r="C6" s="127"/>
      <c r="D6" s="128"/>
      <c r="E6" s="110" t="s">
        <v>26</v>
      </c>
      <c r="F6" s="111"/>
      <c r="G6" s="140" t="s">
        <v>91</v>
      </c>
      <c r="H6" s="140"/>
      <c r="I6" s="141"/>
      <c r="J6" s="8"/>
      <c r="K6" s="9"/>
    </row>
    <row r="7" spans="1:11" s="64" customFormat="1" ht="21.75" customHeight="1">
      <c r="A7" s="25"/>
      <c r="B7" s="23"/>
      <c r="C7" s="127"/>
      <c r="D7" s="128"/>
      <c r="E7" s="110" t="s">
        <v>27</v>
      </c>
      <c r="F7" s="111"/>
      <c r="G7" s="140" t="s">
        <v>92</v>
      </c>
      <c r="H7" s="140"/>
      <c r="I7" s="141"/>
      <c r="J7" s="6"/>
      <c r="K7" s="7"/>
    </row>
    <row r="8" spans="1:11" s="64" customFormat="1" ht="21.75" customHeight="1">
      <c r="A8" s="25"/>
      <c r="B8" s="23"/>
      <c r="C8" s="127"/>
      <c r="D8" s="128"/>
      <c r="E8" s="110" t="s">
        <v>28</v>
      </c>
      <c r="F8" s="111"/>
      <c r="G8" s="140" t="s">
        <v>93</v>
      </c>
      <c r="H8" s="140"/>
      <c r="I8" s="141"/>
      <c r="J8" s="6"/>
      <c r="K8" s="7"/>
    </row>
    <row r="9" spans="1:12" s="64" customFormat="1" ht="11.25" customHeight="1">
      <c r="A9" s="67"/>
      <c r="B9" s="19"/>
      <c r="C9" s="68"/>
      <c r="D9" s="19"/>
      <c r="E9" s="69"/>
      <c r="F9" s="68"/>
      <c r="G9" s="18"/>
      <c r="H9" s="18"/>
      <c r="I9" s="19"/>
      <c r="J9" s="10"/>
      <c r="K9" s="11"/>
      <c r="L9" s="66"/>
    </row>
    <row r="10" spans="1:12" ht="23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1.75" customHeight="1">
      <c r="A11" s="131" t="s">
        <v>40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22"/>
    </row>
    <row r="12" spans="1:11" ht="22.5" customHeight="1">
      <c r="A12" s="12" t="s">
        <v>7</v>
      </c>
      <c r="B12" s="12"/>
      <c r="C12" s="13"/>
      <c r="D12" s="13"/>
      <c r="E12" s="13"/>
      <c r="F12" s="13"/>
      <c r="G12" s="13"/>
      <c r="H12" s="13"/>
      <c r="I12" s="13"/>
      <c r="J12" s="112" t="s">
        <v>8</v>
      </c>
      <c r="K12" s="112"/>
    </row>
    <row r="13" spans="1:11" ht="30" customHeight="1">
      <c r="A13" s="100" t="s">
        <v>9</v>
      </c>
      <c r="B13" s="101"/>
      <c r="C13" s="101"/>
      <c r="D13" s="100" t="s">
        <v>81</v>
      </c>
      <c r="E13" s="101"/>
      <c r="F13" s="102"/>
      <c r="G13" s="2"/>
      <c r="H13" s="101" t="s">
        <v>11</v>
      </c>
      <c r="I13" s="101"/>
      <c r="J13" s="101"/>
      <c r="K13" s="102"/>
    </row>
    <row r="14" spans="1:11" ht="24.75" customHeight="1">
      <c r="A14" s="113" t="s">
        <v>35</v>
      </c>
      <c r="B14" s="114"/>
      <c r="C14" s="114"/>
      <c r="D14" s="144">
        <v>212980</v>
      </c>
      <c r="E14" s="98"/>
      <c r="F14" s="46" t="s">
        <v>30</v>
      </c>
      <c r="G14" s="36" t="s">
        <v>77</v>
      </c>
      <c r="H14" s="16"/>
      <c r="I14" s="16"/>
      <c r="J14" s="16"/>
      <c r="K14" s="17"/>
    </row>
    <row r="15" spans="1:11" ht="24.75" customHeight="1">
      <c r="A15" s="113" t="s">
        <v>41</v>
      </c>
      <c r="B15" s="114"/>
      <c r="C15" s="114"/>
      <c r="D15" s="36"/>
      <c r="E15" s="16">
        <v>0</v>
      </c>
      <c r="F15" s="46" t="s">
        <v>30</v>
      </c>
      <c r="G15" s="16" t="s">
        <v>29</v>
      </c>
      <c r="H15" s="16"/>
      <c r="I15" s="16"/>
      <c r="J15" s="16"/>
      <c r="K15" s="17"/>
    </row>
    <row r="16" spans="1:11" ht="30" customHeight="1">
      <c r="A16" s="100" t="s">
        <v>36</v>
      </c>
      <c r="B16" s="101"/>
      <c r="C16" s="101"/>
      <c r="D16" s="144">
        <v>212980</v>
      </c>
      <c r="E16" s="98"/>
      <c r="F16" s="46" t="s">
        <v>30</v>
      </c>
      <c r="G16" s="18"/>
      <c r="H16" s="18" t="s">
        <v>12</v>
      </c>
      <c r="I16" s="18"/>
      <c r="J16" s="18"/>
      <c r="K16" s="19"/>
    </row>
    <row r="17" spans="1:12" ht="24" customHeight="1">
      <c r="A17" s="20"/>
      <c r="B17" s="20"/>
      <c r="C17" s="20"/>
      <c r="D17" s="21"/>
      <c r="E17" s="21"/>
      <c r="F17" s="21"/>
      <c r="G17" s="21"/>
      <c r="H17" s="21"/>
      <c r="I17" s="3"/>
      <c r="J17" s="3"/>
      <c r="K17" s="3"/>
      <c r="L17" s="3"/>
    </row>
    <row r="18" spans="1:12" ht="22.5" customHeight="1">
      <c r="A18" s="12" t="s">
        <v>13</v>
      </c>
      <c r="B18" s="12"/>
      <c r="C18" s="22"/>
      <c r="D18" s="13"/>
      <c r="E18" s="13"/>
      <c r="F18" s="13"/>
      <c r="G18" s="13"/>
      <c r="H18" s="13"/>
      <c r="I18" s="13"/>
      <c r="J18" s="112" t="s">
        <v>14</v>
      </c>
      <c r="K18" s="112"/>
      <c r="L18" s="13"/>
    </row>
    <row r="19" spans="1:11" ht="30" customHeight="1">
      <c r="A19" s="100" t="s">
        <v>9</v>
      </c>
      <c r="B19" s="101"/>
      <c r="C19" s="102"/>
      <c r="D19" s="100" t="s">
        <v>81</v>
      </c>
      <c r="E19" s="101"/>
      <c r="F19" s="102"/>
      <c r="G19" s="16"/>
      <c r="H19" s="101" t="s">
        <v>11</v>
      </c>
      <c r="I19" s="101"/>
      <c r="J19" s="101"/>
      <c r="K19" s="102"/>
    </row>
    <row r="20" spans="1:11" ht="19.5" customHeight="1">
      <c r="A20" s="117" t="s">
        <v>15</v>
      </c>
      <c r="B20" s="118"/>
      <c r="C20" s="119"/>
      <c r="D20" s="145">
        <v>79600</v>
      </c>
      <c r="E20" s="130"/>
      <c r="F20" s="48" t="s">
        <v>30</v>
      </c>
      <c r="G20" s="23" t="s">
        <v>31</v>
      </c>
      <c r="H20" s="37"/>
      <c r="I20" s="23"/>
      <c r="J20" s="23"/>
      <c r="K20" s="24"/>
    </row>
    <row r="21" spans="1:11" ht="19.5" customHeight="1">
      <c r="A21" s="49"/>
      <c r="B21" s="50"/>
      <c r="C21" s="51"/>
      <c r="D21" s="23"/>
      <c r="E21" s="23"/>
      <c r="F21" s="24"/>
      <c r="G21" s="23">
        <v>1600</v>
      </c>
      <c r="H21" s="75" t="s">
        <v>33</v>
      </c>
      <c r="I21" s="37">
        <v>36</v>
      </c>
      <c r="J21" s="37" t="s">
        <v>38</v>
      </c>
      <c r="K21" s="60">
        <v>57600</v>
      </c>
    </row>
    <row r="22" spans="1:11" ht="19.5" customHeight="1">
      <c r="A22" s="49"/>
      <c r="B22" s="50"/>
      <c r="C22" s="51"/>
      <c r="D22" s="23"/>
      <c r="E22" s="23"/>
      <c r="F22" s="24"/>
      <c r="G22" s="23" t="s">
        <v>16</v>
      </c>
      <c r="H22" s="23"/>
      <c r="K22" s="24"/>
    </row>
    <row r="23" spans="1:11" ht="19.5" customHeight="1">
      <c r="A23" s="49"/>
      <c r="B23" s="50"/>
      <c r="C23" s="51"/>
      <c r="D23" s="23"/>
      <c r="E23" s="23"/>
      <c r="F23" s="24"/>
      <c r="G23" s="23">
        <v>800</v>
      </c>
      <c r="H23" s="37" t="s">
        <v>32</v>
      </c>
      <c r="I23" s="23">
        <v>15</v>
      </c>
      <c r="J23" s="37" t="s">
        <v>37</v>
      </c>
      <c r="K23" s="60">
        <v>12000</v>
      </c>
    </row>
    <row r="24" spans="1:11" ht="19.5" customHeight="1">
      <c r="A24" s="49"/>
      <c r="B24" s="50"/>
      <c r="C24" s="51"/>
      <c r="D24" s="23"/>
      <c r="E24" s="23"/>
      <c r="F24" s="24"/>
      <c r="G24" s="23" t="s">
        <v>34</v>
      </c>
      <c r="H24" s="23"/>
      <c r="I24" s="23"/>
      <c r="J24" s="23"/>
      <c r="K24" s="24"/>
    </row>
    <row r="25" spans="1:11" ht="19.5" customHeight="1">
      <c r="A25" s="52"/>
      <c r="B25" s="53"/>
      <c r="C25" s="54"/>
      <c r="D25" s="18"/>
      <c r="E25" s="18"/>
      <c r="F25" s="19"/>
      <c r="G25" s="18">
        <v>10000</v>
      </c>
      <c r="H25" s="62" t="s">
        <v>32</v>
      </c>
      <c r="I25" s="18">
        <v>1</v>
      </c>
      <c r="J25" s="62" t="s">
        <v>37</v>
      </c>
      <c r="K25" s="61">
        <v>10000</v>
      </c>
    </row>
    <row r="26" spans="1:11" ht="19.5" customHeight="1">
      <c r="A26" s="120" t="s">
        <v>17</v>
      </c>
      <c r="B26" s="121"/>
      <c r="C26" s="122"/>
      <c r="D26" s="146">
        <v>115500</v>
      </c>
      <c r="E26" s="147"/>
      <c r="F26" s="55" t="s">
        <v>30</v>
      </c>
      <c r="G26" s="38"/>
      <c r="H26" s="23"/>
      <c r="I26" s="23"/>
      <c r="J26" s="23"/>
      <c r="K26" s="24"/>
    </row>
    <row r="27" spans="1:11" ht="19.5" customHeight="1">
      <c r="A27" s="25"/>
      <c r="B27" s="26" t="s">
        <v>18</v>
      </c>
      <c r="C27" s="27"/>
      <c r="D27" s="148">
        <v>38500</v>
      </c>
      <c r="E27" s="149"/>
      <c r="F27" s="56" t="s">
        <v>30</v>
      </c>
      <c r="G27" s="39" t="s">
        <v>95</v>
      </c>
      <c r="H27" s="28"/>
      <c r="I27" s="28"/>
      <c r="J27" s="28"/>
      <c r="K27" s="29"/>
    </row>
    <row r="28" spans="1:11" ht="19.5" customHeight="1">
      <c r="A28" s="25"/>
      <c r="B28" s="47" t="s">
        <v>19</v>
      </c>
      <c r="C28" s="45"/>
      <c r="D28" s="148">
        <v>30000</v>
      </c>
      <c r="E28" s="149"/>
      <c r="F28" s="57" t="s">
        <v>30</v>
      </c>
      <c r="G28" s="38" t="s">
        <v>96</v>
      </c>
      <c r="H28" s="23"/>
      <c r="I28" s="23"/>
      <c r="J28" s="23"/>
      <c r="K28" s="24"/>
    </row>
    <row r="29" spans="1:11" ht="19.5" customHeight="1">
      <c r="A29" s="25"/>
      <c r="B29" s="30" t="s">
        <v>20</v>
      </c>
      <c r="C29" s="31"/>
      <c r="D29" s="150">
        <v>47000</v>
      </c>
      <c r="E29" s="151"/>
      <c r="F29" s="58" t="s">
        <v>30</v>
      </c>
      <c r="G29" s="40" t="s">
        <v>44</v>
      </c>
      <c r="H29" s="32"/>
      <c r="I29" s="32"/>
      <c r="J29" s="32"/>
      <c r="K29" s="31"/>
    </row>
    <row r="30" spans="1:11" ht="19.5" customHeight="1">
      <c r="A30" s="123" t="s">
        <v>21</v>
      </c>
      <c r="B30" s="124"/>
      <c r="C30" s="16"/>
      <c r="D30" s="144">
        <v>17880</v>
      </c>
      <c r="E30" s="152"/>
      <c r="F30" s="46" t="s">
        <v>30</v>
      </c>
      <c r="G30" s="15" t="s">
        <v>43</v>
      </c>
      <c r="H30" s="16"/>
      <c r="I30" s="16"/>
      <c r="J30" s="16"/>
      <c r="K30" s="17"/>
    </row>
    <row r="31" spans="1:11" ht="19.5" customHeight="1">
      <c r="A31" s="33" t="s">
        <v>22</v>
      </c>
      <c r="B31" s="34"/>
      <c r="C31" s="34"/>
      <c r="D31" s="36"/>
      <c r="E31" s="16">
        <v>0</v>
      </c>
      <c r="F31" s="46" t="s">
        <v>30</v>
      </c>
      <c r="G31" s="14" t="s">
        <v>42</v>
      </c>
      <c r="H31" s="16"/>
      <c r="I31" s="16"/>
      <c r="J31" s="16"/>
      <c r="K31" s="59"/>
    </row>
    <row r="32" spans="1:11" ht="30" customHeight="1">
      <c r="A32" s="100" t="s">
        <v>23</v>
      </c>
      <c r="B32" s="101"/>
      <c r="C32" s="102"/>
      <c r="D32" s="144">
        <v>212980</v>
      </c>
      <c r="E32" s="98"/>
      <c r="F32" s="46" t="s">
        <v>30</v>
      </c>
      <c r="G32" s="41"/>
      <c r="H32" s="18"/>
      <c r="I32" s="18"/>
      <c r="J32" s="18"/>
      <c r="K32" s="19"/>
    </row>
    <row r="33" spans="1:12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7" spans="4:5" ht="13.5">
      <c r="D37" s="35"/>
      <c r="E37" s="35"/>
    </row>
    <row r="38" s="70" customFormat="1" ht="13.5"/>
    <row r="39" s="70" customFormat="1" ht="13.5"/>
    <row r="40" s="70" customFormat="1" ht="13.5"/>
    <row r="41" s="70" customFormat="1" ht="13.5"/>
    <row r="42" s="70" customFormat="1" ht="13.5"/>
    <row r="43" s="70" customFormat="1" ht="13.5"/>
    <row r="44" s="70" customFormat="1" ht="13.5"/>
    <row r="45" s="70" customFormat="1" ht="13.5"/>
    <row r="46" s="70" customFormat="1" ht="13.5"/>
    <row r="47" s="70" customFormat="1" ht="13.5"/>
    <row r="48" s="70" customFormat="1" ht="13.5"/>
    <row r="49" s="70" customFormat="1" ht="13.5"/>
    <row r="50" s="70" customFormat="1" ht="13.5"/>
    <row r="51" s="70" customFormat="1" ht="13.5"/>
    <row r="52" s="70" customFormat="1" ht="13.5"/>
    <row r="53" s="70" customFormat="1" ht="13.5"/>
    <row r="54" s="70" customFormat="1" ht="13.5"/>
    <row r="55" s="70" customFormat="1" ht="13.5"/>
    <row r="56" s="70" customFormat="1" ht="13.5"/>
    <row r="57" s="70" customFormat="1" ht="13.5"/>
    <row r="58" s="70" customFormat="1" ht="13.5"/>
    <row r="59" s="70" customFormat="1" ht="13.5"/>
    <row r="60" s="70" customFormat="1" ht="13.5"/>
    <row r="61" s="70" customFormat="1" ht="13.5"/>
    <row r="62" s="70" customFormat="1" ht="13.5"/>
    <row r="63" s="70" customFormat="1" ht="13.5"/>
    <row r="64" s="70" customFormat="1" ht="13.5"/>
    <row r="65" s="70" customFormat="1" ht="13.5"/>
    <row r="66" s="70" customFormat="1" ht="13.5"/>
    <row r="67" s="70" customFormat="1" ht="13.5"/>
    <row r="68" s="70" customFormat="1" ht="13.5"/>
    <row r="69" s="70" customFormat="1" ht="13.5"/>
    <row r="70" s="70" customFormat="1" ht="13.5"/>
    <row r="71" s="70" customFormat="1" ht="13.5"/>
    <row r="72" s="70" customFormat="1" ht="13.5"/>
    <row r="73" s="70" customFormat="1" ht="13.5"/>
    <row r="74" s="70" customFormat="1" ht="13.5"/>
    <row r="75" s="70" customFormat="1" ht="13.5"/>
    <row r="76" s="70" customFormat="1" ht="13.5"/>
    <row r="77" s="70" customFormat="1" ht="13.5"/>
    <row r="78" s="70" customFormat="1" ht="13.5"/>
    <row r="79" s="70" customFormat="1" ht="13.5"/>
    <row r="80" s="70" customFormat="1" ht="13.5"/>
    <row r="81" s="70" customFormat="1" ht="13.5"/>
    <row r="82" s="70" customFormat="1" ht="13.5"/>
    <row r="83" s="70" customFormat="1" ht="13.5"/>
    <row r="84" s="70" customFormat="1" ht="13.5"/>
    <row r="85" s="70" customFormat="1" ht="13.5"/>
    <row r="86" s="70" customFormat="1" ht="13.5"/>
    <row r="87" s="70" customFormat="1" ht="13.5"/>
    <row r="88" s="70" customFormat="1" ht="13.5"/>
    <row r="89" s="70" customFormat="1" ht="13.5"/>
    <row r="90" s="70" customFormat="1" ht="13.5"/>
    <row r="91" s="70" customFormat="1" ht="13.5"/>
    <row r="92" s="70" customFormat="1" ht="13.5"/>
    <row r="93" s="70" customFormat="1" ht="13.5"/>
    <row r="94" s="70" customFormat="1" ht="13.5"/>
    <row r="95" s="70" customFormat="1" ht="13.5"/>
    <row r="96" s="70" customFormat="1" ht="13.5"/>
    <row r="97" s="70" customFormat="1" ht="13.5"/>
    <row r="98" s="70" customFormat="1" ht="13.5"/>
    <row r="99" s="70" customFormat="1" ht="13.5"/>
    <row r="100" s="70" customFormat="1" ht="13.5"/>
    <row r="101" s="70" customFormat="1" ht="13.5"/>
    <row r="102" s="70" customFormat="1" ht="13.5"/>
    <row r="103" s="70" customFormat="1" ht="13.5"/>
    <row r="104" s="70" customFormat="1" ht="13.5"/>
    <row r="105" s="70" customFormat="1" ht="13.5"/>
    <row r="106" s="70" customFormat="1" ht="13.5"/>
    <row r="107" s="70" customFormat="1" ht="13.5"/>
    <row r="108" s="70" customFormat="1" ht="13.5"/>
    <row r="109" s="70" customFormat="1" ht="13.5"/>
    <row r="110" s="70" customFormat="1" ht="13.5"/>
    <row r="111" s="70" customFormat="1" ht="13.5"/>
    <row r="112" s="70" customFormat="1" ht="13.5"/>
    <row r="113" s="70" customFormat="1" ht="13.5"/>
    <row r="114" s="70" customFormat="1" ht="13.5"/>
    <row r="115" s="70" customFormat="1" ht="13.5"/>
    <row r="116" s="70" customFormat="1" ht="13.5"/>
    <row r="117" s="70" customFormat="1" ht="13.5"/>
    <row r="118" s="70" customFormat="1" ht="13.5"/>
    <row r="119" s="70" customFormat="1" ht="13.5"/>
    <row r="120" s="70" customFormat="1" ht="13.5"/>
    <row r="121" s="70" customFormat="1" ht="13.5"/>
    <row r="122" s="70" customFormat="1" ht="13.5"/>
    <row r="123" s="70" customFormat="1" ht="13.5"/>
    <row r="124" s="70" customFormat="1" ht="13.5"/>
    <row r="125" s="70" customFormat="1" ht="13.5"/>
    <row r="126" s="70" customFormat="1" ht="13.5"/>
    <row r="127" s="70" customFormat="1" ht="13.5"/>
    <row r="128" s="70" customFormat="1" ht="13.5"/>
    <row r="129" s="70" customFormat="1" ht="13.5"/>
    <row r="130" s="70" customFormat="1" ht="13.5"/>
    <row r="131" s="70" customFormat="1" ht="13.5"/>
    <row r="132" s="70" customFormat="1" ht="13.5"/>
    <row r="133" s="70" customFormat="1" ht="13.5"/>
    <row r="134" s="70" customFormat="1" ht="13.5"/>
    <row r="135" s="70" customFormat="1" ht="13.5"/>
    <row r="136" s="70" customFormat="1" ht="13.5"/>
    <row r="137" s="70" customFormat="1" ht="13.5"/>
    <row r="138" s="70" customFormat="1" ht="13.5"/>
    <row r="139" s="70" customFormat="1" ht="13.5"/>
    <row r="140" s="70" customFormat="1" ht="13.5"/>
    <row r="141" s="70" customFormat="1" ht="13.5"/>
    <row r="142" s="70" customFormat="1" ht="13.5"/>
    <row r="143" s="70" customFormat="1" ht="13.5"/>
    <row r="144" s="70" customFormat="1" ht="13.5"/>
    <row r="145" s="70" customFormat="1" ht="13.5"/>
    <row r="146" s="70" customFormat="1" ht="13.5"/>
    <row r="147" s="70" customFormat="1" ht="13.5"/>
    <row r="148" s="70" customFormat="1" ht="13.5"/>
    <row r="149" s="70" customFormat="1" ht="13.5"/>
    <row r="150" s="70" customFormat="1" ht="13.5"/>
    <row r="151" s="70" customFormat="1" ht="13.5"/>
    <row r="152" s="70" customFormat="1" ht="13.5"/>
    <row r="153" s="70" customFormat="1" ht="13.5"/>
    <row r="154" s="70" customFormat="1" ht="13.5"/>
    <row r="155" s="70" customFormat="1" ht="13.5"/>
    <row r="156" s="70" customFormat="1" ht="13.5"/>
    <row r="157" s="70" customFormat="1" ht="13.5"/>
    <row r="158" s="70" customFormat="1" ht="13.5"/>
    <row r="159" s="70" customFormat="1" ht="13.5"/>
    <row r="160" s="70" customFormat="1" ht="13.5"/>
    <row r="161" s="70" customFormat="1" ht="13.5"/>
    <row r="162" s="70" customFormat="1" ht="13.5"/>
    <row r="163" s="70" customFormat="1" ht="13.5"/>
    <row r="164" s="70" customFormat="1" ht="13.5"/>
    <row r="165" s="70" customFormat="1" ht="13.5"/>
    <row r="166" s="70" customFormat="1" ht="13.5"/>
    <row r="167" s="70" customFormat="1" ht="13.5"/>
    <row r="168" s="70" customFormat="1" ht="13.5"/>
    <row r="169" s="70" customFormat="1" ht="13.5"/>
    <row r="170" s="70" customFormat="1" ht="13.5"/>
    <row r="171" s="70" customFormat="1" ht="13.5"/>
    <row r="172" s="70" customFormat="1" ht="13.5"/>
    <row r="173" s="70" customFormat="1" ht="13.5"/>
    <row r="174" s="70" customFormat="1" ht="13.5"/>
    <row r="175" s="70" customFormat="1" ht="13.5"/>
    <row r="176" s="70" customFormat="1" ht="13.5"/>
    <row r="177" s="70" customFormat="1" ht="13.5"/>
    <row r="178" s="70" customFormat="1" ht="13.5"/>
    <row r="179" s="70" customFormat="1" ht="13.5"/>
    <row r="180" s="70" customFormat="1" ht="13.5"/>
    <row r="181" s="70" customFormat="1" ht="13.5"/>
    <row r="182" s="70" customFormat="1" ht="13.5"/>
    <row r="183" s="70" customFormat="1" ht="13.5"/>
    <row r="184" s="70" customFormat="1" ht="13.5"/>
    <row r="185" s="70" customFormat="1" ht="13.5"/>
    <row r="186" s="70" customFormat="1" ht="13.5"/>
    <row r="187" s="70" customFormat="1" ht="13.5"/>
    <row r="188" s="70" customFormat="1" ht="13.5"/>
    <row r="189" s="70" customFormat="1" ht="13.5"/>
    <row r="190" s="70" customFormat="1" ht="13.5"/>
    <row r="191" s="70" customFormat="1" ht="13.5"/>
    <row r="192" s="70" customFormat="1" ht="13.5"/>
    <row r="193" s="70" customFormat="1" ht="13.5"/>
    <row r="194" s="70" customFormat="1" ht="13.5"/>
    <row r="195" s="70" customFormat="1" ht="13.5"/>
    <row r="196" s="70" customFormat="1" ht="13.5"/>
    <row r="197" s="70" customFormat="1" ht="13.5"/>
    <row r="198" s="70" customFormat="1" ht="13.5"/>
    <row r="199" s="70" customFormat="1" ht="13.5"/>
    <row r="200" s="70" customFormat="1" ht="13.5"/>
    <row r="201" s="70" customFormat="1" ht="13.5"/>
    <row r="202" s="70" customFormat="1" ht="13.5"/>
    <row r="203" s="70" customFormat="1" ht="13.5"/>
    <row r="204" s="70" customFormat="1" ht="13.5"/>
    <row r="205" s="70" customFormat="1" ht="13.5"/>
    <row r="206" s="70" customFormat="1" ht="13.5"/>
    <row r="207" s="70" customFormat="1" ht="13.5"/>
    <row r="208" s="70" customFormat="1" ht="13.5"/>
    <row r="209" s="70" customFormat="1" ht="13.5"/>
    <row r="210" s="70" customFormat="1" ht="13.5"/>
    <row r="211" s="70" customFormat="1" ht="13.5"/>
    <row r="212" s="70" customFormat="1" ht="13.5"/>
    <row r="213" s="70" customFormat="1" ht="13.5"/>
    <row r="214" s="70" customFormat="1" ht="13.5"/>
    <row r="215" s="70" customFormat="1" ht="13.5"/>
    <row r="216" s="70" customFormat="1" ht="13.5"/>
    <row r="217" s="70" customFormat="1" ht="13.5"/>
    <row r="218" s="70" customFormat="1" ht="13.5"/>
    <row r="219" s="70" customFormat="1" ht="13.5"/>
    <row r="220" s="70" customFormat="1" ht="13.5"/>
    <row r="221" s="70" customFormat="1" ht="13.5"/>
    <row r="222" s="70" customFormat="1" ht="13.5"/>
    <row r="223" s="70" customFormat="1" ht="13.5"/>
    <row r="224" s="70" customFormat="1" ht="13.5"/>
    <row r="225" s="70" customFormat="1" ht="13.5"/>
    <row r="226" s="70" customFormat="1" ht="13.5"/>
    <row r="227" s="70" customFormat="1" ht="13.5"/>
    <row r="228" s="70" customFormat="1" ht="13.5"/>
    <row r="229" s="70" customFormat="1" ht="13.5"/>
    <row r="230" s="70" customFormat="1" ht="13.5"/>
    <row r="231" s="70" customFormat="1" ht="13.5"/>
    <row r="232" s="70" customFormat="1" ht="13.5"/>
    <row r="233" s="70" customFormat="1" ht="13.5"/>
    <row r="234" s="70" customFormat="1" ht="13.5"/>
    <row r="235" s="70" customFormat="1" ht="13.5"/>
    <row r="236" s="70" customFormat="1" ht="13.5"/>
    <row r="237" s="70" customFormat="1" ht="13.5"/>
    <row r="238" s="70" customFormat="1" ht="13.5"/>
    <row r="239" s="70" customFormat="1" ht="13.5"/>
    <row r="240" s="70" customFormat="1" ht="13.5"/>
    <row r="241" s="70" customFormat="1" ht="13.5"/>
    <row r="242" s="70" customFormat="1" ht="13.5"/>
    <row r="243" s="70" customFormat="1" ht="13.5"/>
    <row r="244" s="70" customFormat="1" ht="13.5"/>
    <row r="245" s="70" customFormat="1" ht="13.5"/>
    <row r="246" s="70" customFormat="1" ht="13.5"/>
    <row r="247" s="70" customFormat="1" ht="13.5"/>
    <row r="248" s="70" customFormat="1" ht="13.5"/>
    <row r="249" s="70" customFormat="1" ht="13.5"/>
    <row r="250" s="70" customFormat="1" ht="13.5"/>
    <row r="251" s="70" customFormat="1" ht="13.5"/>
    <row r="252" s="70" customFormat="1" ht="13.5"/>
    <row r="253" s="70" customFormat="1" ht="13.5"/>
    <row r="254" s="70" customFormat="1" ht="13.5"/>
    <row r="255" s="70" customFormat="1" ht="13.5"/>
    <row r="256" s="70" customFormat="1" ht="13.5"/>
    <row r="257" s="70" customFormat="1" ht="13.5"/>
    <row r="258" s="70" customFormat="1" ht="13.5"/>
    <row r="259" s="70" customFormat="1" ht="13.5"/>
    <row r="260" s="70" customFormat="1" ht="13.5"/>
    <row r="261" s="70" customFormat="1" ht="13.5"/>
    <row r="262" s="70" customFormat="1" ht="13.5"/>
    <row r="263" s="70" customFormat="1" ht="13.5"/>
    <row r="264" s="70" customFormat="1" ht="13.5"/>
    <row r="265" s="70" customFormat="1" ht="13.5"/>
    <row r="266" s="70" customFormat="1" ht="13.5"/>
    <row r="267" s="70" customFormat="1" ht="13.5"/>
    <row r="268" s="70" customFormat="1" ht="13.5"/>
    <row r="269" s="70" customFormat="1" ht="13.5"/>
    <row r="270" s="70" customFormat="1" ht="13.5"/>
    <row r="271" s="70" customFormat="1" ht="13.5"/>
    <row r="272" s="70" customFormat="1" ht="13.5"/>
    <row r="273" s="70" customFormat="1" ht="13.5"/>
    <row r="274" s="70" customFormat="1" ht="13.5"/>
    <row r="275" s="70" customFormat="1" ht="13.5"/>
    <row r="276" s="70" customFormat="1" ht="13.5"/>
    <row r="277" s="70" customFormat="1" ht="13.5"/>
    <row r="278" s="70" customFormat="1" ht="13.5"/>
    <row r="279" s="70" customFormat="1" ht="13.5"/>
    <row r="280" s="70" customFormat="1" ht="13.5"/>
    <row r="281" s="70" customFormat="1" ht="13.5"/>
    <row r="282" s="70" customFormat="1" ht="13.5"/>
    <row r="283" s="70" customFormat="1" ht="13.5"/>
    <row r="284" s="70" customFormat="1" ht="13.5"/>
    <row r="285" s="70" customFormat="1" ht="13.5"/>
    <row r="286" s="70" customFormat="1" ht="13.5"/>
    <row r="287" s="70" customFormat="1" ht="13.5"/>
    <row r="288" s="70" customFormat="1" ht="13.5"/>
    <row r="289" s="70" customFormat="1" ht="13.5"/>
    <row r="290" s="70" customFormat="1" ht="13.5"/>
    <row r="291" s="70" customFormat="1" ht="13.5"/>
    <row r="292" s="70" customFormat="1" ht="13.5"/>
    <row r="293" s="70" customFormat="1" ht="13.5"/>
    <row r="294" s="70" customFormat="1" ht="13.5"/>
    <row r="295" s="70" customFormat="1" ht="13.5"/>
    <row r="296" s="70" customFormat="1" ht="13.5"/>
    <row r="297" s="70" customFormat="1" ht="13.5"/>
    <row r="298" s="70" customFormat="1" ht="13.5"/>
    <row r="299" s="70" customFormat="1" ht="13.5"/>
    <row r="300" s="70" customFormat="1" ht="13.5"/>
    <row r="301" s="70" customFormat="1" ht="13.5"/>
    <row r="302" s="70" customFormat="1" ht="13.5"/>
    <row r="303" s="70" customFormat="1" ht="13.5"/>
    <row r="304" s="70" customFormat="1" ht="13.5"/>
    <row r="305" s="70" customFormat="1" ht="13.5"/>
    <row r="306" s="70" customFormat="1" ht="13.5"/>
    <row r="307" s="70" customFormat="1" ht="13.5"/>
    <row r="308" s="70" customFormat="1" ht="13.5"/>
    <row r="309" s="70" customFormat="1" ht="13.5"/>
    <row r="310" s="70" customFormat="1" ht="13.5"/>
    <row r="311" s="70" customFormat="1" ht="13.5"/>
    <row r="312" s="70" customFormat="1" ht="13.5"/>
    <row r="313" s="70" customFormat="1" ht="13.5"/>
    <row r="314" s="70" customFormat="1" ht="13.5"/>
    <row r="315" s="70" customFormat="1" ht="13.5"/>
    <row r="316" s="70" customFormat="1" ht="13.5"/>
    <row r="317" s="70" customFormat="1" ht="13.5"/>
    <row r="318" s="70" customFormat="1" ht="13.5"/>
    <row r="319" s="70" customFormat="1" ht="13.5"/>
    <row r="320" s="70" customFormat="1" ht="13.5"/>
    <row r="321" s="70" customFormat="1" ht="13.5"/>
    <row r="322" s="70" customFormat="1" ht="13.5"/>
    <row r="323" s="70" customFormat="1" ht="13.5"/>
    <row r="324" s="70" customFormat="1" ht="13.5"/>
    <row r="325" s="70" customFormat="1" ht="13.5"/>
    <row r="326" s="70" customFormat="1" ht="13.5"/>
    <row r="327" s="70" customFormat="1" ht="13.5"/>
    <row r="328" s="70" customFormat="1" ht="13.5"/>
    <row r="329" s="70" customFormat="1" ht="13.5"/>
    <row r="330" s="70" customFormat="1" ht="13.5"/>
    <row r="331" s="70" customFormat="1" ht="13.5"/>
    <row r="332" s="70" customFormat="1" ht="13.5"/>
    <row r="333" s="70" customFormat="1" ht="13.5"/>
    <row r="334" s="70" customFormat="1" ht="13.5"/>
    <row r="335" s="70" customFormat="1" ht="13.5"/>
    <row r="336" s="70" customFormat="1" ht="13.5"/>
    <row r="337" s="70" customFormat="1" ht="13.5"/>
    <row r="338" s="70" customFormat="1" ht="13.5"/>
    <row r="339" s="70" customFormat="1" ht="13.5"/>
    <row r="340" s="70" customFormat="1" ht="13.5"/>
    <row r="341" s="70" customFormat="1" ht="13.5"/>
    <row r="342" s="70" customFormat="1" ht="13.5"/>
    <row r="343" s="70" customFormat="1" ht="13.5"/>
    <row r="344" s="70" customFormat="1" ht="13.5"/>
    <row r="345" s="70" customFormat="1" ht="13.5"/>
    <row r="346" s="70" customFormat="1" ht="13.5"/>
    <row r="347" s="70" customFormat="1" ht="13.5"/>
    <row r="348" s="70" customFormat="1" ht="13.5"/>
    <row r="349" s="70" customFormat="1" ht="13.5"/>
    <row r="350" s="70" customFormat="1" ht="13.5"/>
    <row r="351" s="70" customFormat="1" ht="13.5"/>
    <row r="352" s="70" customFormat="1" ht="13.5"/>
    <row r="353" s="70" customFormat="1" ht="13.5"/>
    <row r="354" s="70" customFormat="1" ht="13.5"/>
    <row r="355" s="70" customFormat="1" ht="13.5"/>
    <row r="356" s="70" customFormat="1" ht="13.5"/>
    <row r="357" s="70" customFormat="1" ht="13.5"/>
    <row r="358" s="70" customFormat="1" ht="13.5"/>
    <row r="359" s="70" customFormat="1" ht="13.5"/>
    <row r="360" s="70" customFormat="1" ht="13.5"/>
    <row r="361" s="70" customFormat="1" ht="13.5"/>
    <row r="362" s="70" customFormat="1" ht="13.5"/>
    <row r="363" s="70" customFormat="1" ht="13.5"/>
    <row r="364" s="70" customFormat="1" ht="13.5"/>
    <row r="365" s="70" customFormat="1" ht="13.5"/>
    <row r="366" s="70" customFormat="1" ht="13.5"/>
    <row r="367" s="70" customFormat="1" ht="13.5"/>
    <row r="368" s="70" customFormat="1" ht="13.5"/>
    <row r="369" s="70" customFormat="1" ht="13.5"/>
    <row r="370" s="70" customFormat="1" ht="13.5"/>
    <row r="371" s="70" customFormat="1" ht="13.5"/>
    <row r="372" s="70" customFormat="1" ht="13.5"/>
    <row r="373" s="70" customFormat="1" ht="13.5"/>
    <row r="374" s="70" customFormat="1" ht="13.5"/>
    <row r="375" s="70" customFormat="1" ht="13.5"/>
    <row r="376" s="70" customFormat="1" ht="13.5"/>
    <row r="377" s="70" customFormat="1" ht="13.5"/>
    <row r="378" s="70" customFormat="1" ht="13.5"/>
    <row r="379" s="70" customFormat="1" ht="13.5"/>
    <row r="380" s="70" customFormat="1" ht="13.5"/>
    <row r="381" s="70" customFormat="1" ht="13.5"/>
    <row r="382" s="70" customFormat="1" ht="13.5"/>
    <row r="383" s="70" customFormat="1" ht="13.5"/>
    <row r="384" s="70" customFormat="1" ht="13.5"/>
    <row r="385" s="70" customFormat="1" ht="13.5"/>
    <row r="386" s="70" customFormat="1" ht="13.5"/>
    <row r="387" s="70" customFormat="1" ht="13.5"/>
    <row r="388" s="70" customFormat="1" ht="13.5"/>
    <row r="389" s="70" customFormat="1" ht="13.5"/>
    <row r="390" s="70" customFormat="1" ht="13.5"/>
    <row r="391" s="70" customFormat="1" ht="13.5"/>
    <row r="392" s="70" customFormat="1" ht="13.5"/>
    <row r="393" s="70" customFormat="1" ht="13.5"/>
    <row r="394" s="70" customFormat="1" ht="13.5"/>
    <row r="395" s="70" customFormat="1" ht="13.5"/>
    <row r="396" s="70" customFormat="1" ht="13.5"/>
    <row r="397" s="70" customFormat="1" ht="13.5"/>
    <row r="398" s="70" customFormat="1" ht="13.5"/>
    <row r="399" s="70" customFormat="1" ht="13.5"/>
    <row r="400" s="70" customFormat="1" ht="13.5"/>
    <row r="401" s="70" customFormat="1" ht="13.5"/>
    <row r="402" s="70" customFormat="1" ht="13.5"/>
    <row r="403" s="70" customFormat="1" ht="13.5"/>
    <row r="404" s="70" customFormat="1" ht="13.5"/>
    <row r="405" s="70" customFormat="1" ht="13.5"/>
    <row r="406" s="70" customFormat="1" ht="13.5"/>
    <row r="407" s="70" customFormat="1" ht="13.5"/>
    <row r="408" s="70" customFormat="1" ht="13.5"/>
    <row r="409" s="70" customFormat="1" ht="13.5"/>
    <row r="410" s="70" customFormat="1" ht="13.5"/>
    <row r="411" s="70" customFormat="1" ht="13.5"/>
    <row r="412" s="70" customFormat="1" ht="13.5"/>
    <row r="413" s="70" customFormat="1" ht="13.5"/>
    <row r="414" s="70" customFormat="1" ht="13.5"/>
    <row r="415" s="70" customFormat="1" ht="13.5"/>
    <row r="416" s="70" customFormat="1" ht="13.5"/>
    <row r="417" s="70" customFormat="1" ht="13.5"/>
    <row r="418" s="70" customFormat="1" ht="13.5"/>
    <row r="419" s="70" customFormat="1" ht="13.5"/>
    <row r="420" s="70" customFormat="1" ht="13.5"/>
    <row r="421" s="70" customFormat="1" ht="13.5"/>
    <row r="422" s="70" customFormat="1" ht="13.5"/>
    <row r="423" s="70" customFormat="1" ht="13.5"/>
    <row r="424" s="70" customFormat="1" ht="13.5"/>
    <row r="425" s="70" customFormat="1" ht="13.5"/>
    <row r="426" s="70" customFormat="1" ht="13.5"/>
    <row r="427" s="70" customFormat="1" ht="13.5"/>
    <row r="428" s="70" customFormat="1" ht="13.5"/>
    <row r="429" s="70" customFormat="1" ht="13.5"/>
    <row r="430" s="70" customFormat="1" ht="13.5"/>
    <row r="431" s="70" customFormat="1" ht="13.5"/>
    <row r="432" s="70" customFormat="1" ht="13.5"/>
    <row r="433" s="70" customFormat="1" ht="13.5"/>
    <row r="434" s="70" customFormat="1" ht="13.5"/>
    <row r="435" s="70" customFormat="1" ht="13.5"/>
    <row r="436" s="70" customFormat="1" ht="13.5"/>
    <row r="437" s="70" customFormat="1" ht="13.5"/>
    <row r="438" s="70" customFormat="1" ht="13.5"/>
    <row r="439" s="70" customFormat="1" ht="13.5"/>
    <row r="440" s="70" customFormat="1" ht="13.5"/>
    <row r="441" s="70" customFormat="1" ht="13.5"/>
    <row r="442" s="70" customFormat="1" ht="13.5"/>
    <row r="443" s="70" customFormat="1" ht="13.5"/>
    <row r="444" s="70" customFormat="1" ht="13.5"/>
    <row r="445" s="70" customFormat="1" ht="13.5"/>
    <row r="446" s="70" customFormat="1" ht="13.5"/>
    <row r="447" s="70" customFormat="1" ht="13.5"/>
    <row r="448" s="70" customFormat="1" ht="13.5"/>
    <row r="449" s="70" customFormat="1" ht="13.5"/>
    <row r="450" s="70" customFormat="1" ht="13.5"/>
    <row r="451" s="70" customFormat="1" ht="13.5"/>
    <row r="452" s="70" customFormat="1" ht="13.5"/>
    <row r="453" s="70" customFormat="1" ht="13.5"/>
    <row r="454" s="70" customFormat="1" ht="13.5"/>
    <row r="455" s="70" customFormat="1" ht="13.5"/>
    <row r="456" s="70" customFormat="1" ht="13.5"/>
    <row r="457" s="70" customFormat="1" ht="13.5"/>
    <row r="458" s="70" customFormat="1" ht="13.5"/>
    <row r="459" s="70" customFormat="1" ht="13.5"/>
    <row r="460" s="70" customFormat="1" ht="13.5"/>
    <row r="461" s="70" customFormat="1" ht="13.5"/>
  </sheetData>
  <sheetProtection/>
  <mergeCells count="44">
    <mergeCell ref="A30:B30"/>
    <mergeCell ref="A32:C32"/>
    <mergeCell ref="D32:E32"/>
    <mergeCell ref="D26:E26"/>
    <mergeCell ref="D27:E27"/>
    <mergeCell ref="D28:E28"/>
    <mergeCell ref="D29:E29"/>
    <mergeCell ref="D30:E30"/>
    <mergeCell ref="A19:C19"/>
    <mergeCell ref="D19:F19"/>
    <mergeCell ref="H19:K19"/>
    <mergeCell ref="A20:C20"/>
    <mergeCell ref="D20:E20"/>
    <mergeCell ref="A26:C26"/>
    <mergeCell ref="A14:C14"/>
    <mergeCell ref="D14:E14"/>
    <mergeCell ref="A15:C15"/>
    <mergeCell ref="A16:C16"/>
    <mergeCell ref="D16:E16"/>
    <mergeCell ref="J18:K18"/>
    <mergeCell ref="G7:I7"/>
    <mergeCell ref="E8:F8"/>
    <mergeCell ref="G8:I8"/>
    <mergeCell ref="A11:K11"/>
    <mergeCell ref="J12:K12"/>
    <mergeCell ref="A13:C13"/>
    <mergeCell ref="D13:F13"/>
    <mergeCell ref="H13:K13"/>
    <mergeCell ref="A4:B5"/>
    <mergeCell ref="C4:D8"/>
    <mergeCell ref="E4:F4"/>
    <mergeCell ref="G4:I4"/>
    <mergeCell ref="E5:F5"/>
    <mergeCell ref="G5:I5"/>
    <mergeCell ref="A6:B6"/>
    <mergeCell ref="E6:F6"/>
    <mergeCell ref="G6:I6"/>
    <mergeCell ref="E7:F7"/>
    <mergeCell ref="A1:B1"/>
    <mergeCell ref="A2:K2"/>
    <mergeCell ref="A3:B3"/>
    <mergeCell ref="C3:D3"/>
    <mergeCell ref="F3:I3"/>
    <mergeCell ref="J3:K3"/>
  </mergeCells>
  <printOptions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2" sqref="A2:K2"/>
    </sheetView>
  </sheetViews>
  <sheetFormatPr defaultColWidth="9.00390625" defaultRowHeight="13.5"/>
  <cols>
    <col min="1" max="2" width="6.875" style="0" customWidth="1"/>
    <col min="4" max="4" width="10.625" style="0" customWidth="1"/>
    <col min="5" max="6" width="6.25390625" style="0" customWidth="1"/>
    <col min="8" max="12" width="10.00390625" style="0" customWidth="1"/>
  </cols>
  <sheetData>
    <row r="1" spans="1:12" ht="21.75" customHeight="1">
      <c r="A1" s="99" t="s">
        <v>0</v>
      </c>
      <c r="B1" s="99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1.5" customHeight="1">
      <c r="A2" s="107" t="s">
        <v>39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22"/>
    </row>
    <row r="3" spans="1:11" ht="36" customHeight="1">
      <c r="A3" s="100" t="s">
        <v>2</v>
      </c>
      <c r="B3" s="101"/>
      <c r="C3" s="100" t="s">
        <v>3</v>
      </c>
      <c r="D3" s="102"/>
      <c r="E3" s="2"/>
      <c r="F3" s="101" t="s">
        <v>4</v>
      </c>
      <c r="G3" s="101"/>
      <c r="H3" s="101"/>
      <c r="I3" s="101"/>
      <c r="J3" s="100" t="s">
        <v>5</v>
      </c>
      <c r="K3" s="102"/>
    </row>
    <row r="4" spans="1:11" s="64" customFormat="1" ht="21.75" customHeight="1">
      <c r="A4" s="153"/>
      <c r="B4" s="154"/>
      <c r="C4" s="125" t="s">
        <v>80</v>
      </c>
      <c r="D4" s="126"/>
      <c r="E4" s="115" t="s">
        <v>24</v>
      </c>
      <c r="F4" s="116"/>
      <c r="G4" s="138" t="s">
        <v>98</v>
      </c>
      <c r="H4" s="138"/>
      <c r="I4" s="139"/>
      <c r="J4" s="4"/>
      <c r="K4" s="5"/>
    </row>
    <row r="5" spans="1:11" s="64" customFormat="1" ht="21.75" customHeight="1">
      <c r="A5" s="155"/>
      <c r="B5" s="156"/>
      <c r="C5" s="127"/>
      <c r="D5" s="128"/>
      <c r="E5" s="110" t="s">
        <v>25</v>
      </c>
      <c r="F5" s="111"/>
      <c r="G5" s="157" t="s">
        <v>97</v>
      </c>
      <c r="H5" s="157"/>
      <c r="I5" s="158"/>
      <c r="J5" s="6"/>
      <c r="K5" s="7"/>
    </row>
    <row r="6" spans="1:11" s="64" customFormat="1" ht="21.75" customHeight="1">
      <c r="A6" s="159">
        <v>43240</v>
      </c>
      <c r="B6" s="160"/>
      <c r="C6" s="127"/>
      <c r="D6" s="128"/>
      <c r="E6" s="110" t="s">
        <v>26</v>
      </c>
      <c r="F6" s="111"/>
      <c r="G6" s="140" t="s">
        <v>99</v>
      </c>
      <c r="H6" s="140"/>
      <c r="I6" s="141"/>
      <c r="J6" s="8"/>
      <c r="K6" s="9"/>
    </row>
    <row r="7" spans="1:11" s="64" customFormat="1" ht="21.75" customHeight="1">
      <c r="A7" s="25"/>
      <c r="B7" s="23"/>
      <c r="C7" s="127"/>
      <c r="D7" s="128"/>
      <c r="E7" s="110" t="s">
        <v>27</v>
      </c>
      <c r="F7" s="111"/>
      <c r="G7" s="140" t="s">
        <v>100</v>
      </c>
      <c r="H7" s="140"/>
      <c r="I7" s="141"/>
      <c r="J7" s="6"/>
      <c r="K7" s="7"/>
    </row>
    <row r="8" spans="1:11" s="64" customFormat="1" ht="21.75" customHeight="1">
      <c r="A8" s="25"/>
      <c r="B8" s="23"/>
      <c r="C8" s="127"/>
      <c r="D8" s="128"/>
      <c r="E8" s="110" t="s">
        <v>28</v>
      </c>
      <c r="F8" s="111"/>
      <c r="G8" s="140" t="s">
        <v>101</v>
      </c>
      <c r="H8" s="140"/>
      <c r="I8" s="141"/>
      <c r="J8" s="6"/>
      <c r="K8" s="7"/>
    </row>
    <row r="9" spans="1:12" s="64" customFormat="1" ht="11.25" customHeight="1">
      <c r="A9" s="67"/>
      <c r="B9" s="19"/>
      <c r="C9" s="68"/>
      <c r="D9" s="19"/>
      <c r="E9" s="69"/>
      <c r="F9" s="68"/>
      <c r="G9" s="18"/>
      <c r="H9" s="18"/>
      <c r="I9" s="19"/>
      <c r="J9" s="10"/>
      <c r="K9" s="11"/>
      <c r="L9" s="66"/>
    </row>
    <row r="10" spans="1:12" ht="23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1.75" customHeight="1">
      <c r="A11" s="131" t="s">
        <v>40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22"/>
    </row>
    <row r="12" spans="1:11" ht="22.5" customHeight="1">
      <c r="A12" s="12" t="s">
        <v>7</v>
      </c>
      <c r="B12" s="12"/>
      <c r="C12" s="13"/>
      <c r="D12" s="13"/>
      <c r="E12" s="13"/>
      <c r="F12" s="13"/>
      <c r="G12" s="13"/>
      <c r="H12" s="13"/>
      <c r="I12" s="13"/>
      <c r="J12" s="112" t="s">
        <v>8</v>
      </c>
      <c r="K12" s="112"/>
    </row>
    <row r="13" spans="1:11" ht="30" customHeight="1">
      <c r="A13" s="100" t="s">
        <v>9</v>
      </c>
      <c r="B13" s="101"/>
      <c r="C13" s="101"/>
      <c r="D13" s="100" t="s">
        <v>81</v>
      </c>
      <c r="E13" s="101"/>
      <c r="F13" s="102"/>
      <c r="G13" s="2"/>
      <c r="H13" s="101" t="s">
        <v>11</v>
      </c>
      <c r="I13" s="101"/>
      <c r="J13" s="101"/>
      <c r="K13" s="102"/>
    </row>
    <row r="14" spans="1:11" ht="24.75" customHeight="1">
      <c r="A14" s="113" t="s">
        <v>35</v>
      </c>
      <c r="B14" s="114"/>
      <c r="C14" s="114"/>
      <c r="D14" s="144">
        <v>191270</v>
      </c>
      <c r="E14" s="98"/>
      <c r="F14" s="46" t="s">
        <v>30</v>
      </c>
      <c r="G14" s="36" t="s">
        <v>77</v>
      </c>
      <c r="H14" s="16"/>
      <c r="I14" s="16"/>
      <c r="J14" s="16"/>
      <c r="K14" s="17"/>
    </row>
    <row r="15" spans="1:11" ht="24.75" customHeight="1">
      <c r="A15" s="113" t="s">
        <v>41</v>
      </c>
      <c r="B15" s="114"/>
      <c r="C15" s="114"/>
      <c r="D15" s="36"/>
      <c r="E15" s="87">
        <v>43730</v>
      </c>
      <c r="F15" s="46" t="s">
        <v>30</v>
      </c>
      <c r="G15" s="16" t="s">
        <v>29</v>
      </c>
      <c r="H15" s="16"/>
      <c r="I15" s="16"/>
      <c r="J15" s="16"/>
      <c r="K15" s="17"/>
    </row>
    <row r="16" spans="1:11" ht="30" customHeight="1">
      <c r="A16" s="100" t="s">
        <v>36</v>
      </c>
      <c r="B16" s="101"/>
      <c r="C16" s="101"/>
      <c r="D16" s="144">
        <v>235000</v>
      </c>
      <c r="E16" s="98"/>
      <c r="F16" s="46" t="s">
        <v>30</v>
      </c>
      <c r="G16" s="18"/>
      <c r="H16" s="18" t="s">
        <v>12</v>
      </c>
      <c r="I16" s="18"/>
      <c r="J16" s="18"/>
      <c r="K16" s="19"/>
    </row>
    <row r="17" spans="1:12" ht="24" customHeight="1">
      <c r="A17" s="20"/>
      <c r="B17" s="20"/>
      <c r="C17" s="20"/>
      <c r="D17" s="21"/>
      <c r="E17" s="21"/>
      <c r="F17" s="21"/>
      <c r="G17" s="21"/>
      <c r="H17" s="21"/>
      <c r="I17" s="3"/>
      <c r="J17" s="3"/>
      <c r="K17" s="3"/>
      <c r="L17" s="3"/>
    </row>
    <row r="18" spans="1:12" ht="22.5" customHeight="1">
      <c r="A18" s="12" t="s">
        <v>13</v>
      </c>
      <c r="B18" s="12"/>
      <c r="C18" s="22"/>
      <c r="D18" s="13"/>
      <c r="E18" s="13"/>
      <c r="F18" s="13"/>
      <c r="G18" s="13"/>
      <c r="H18" s="13"/>
      <c r="I18" s="13"/>
      <c r="J18" s="112" t="s">
        <v>14</v>
      </c>
      <c r="K18" s="112"/>
      <c r="L18" s="13"/>
    </row>
    <row r="19" spans="1:11" ht="30" customHeight="1">
      <c r="A19" s="100" t="s">
        <v>9</v>
      </c>
      <c r="B19" s="101"/>
      <c r="C19" s="102"/>
      <c r="D19" s="100" t="s">
        <v>81</v>
      </c>
      <c r="E19" s="101"/>
      <c r="F19" s="102"/>
      <c r="G19" s="16"/>
      <c r="H19" s="101" t="s">
        <v>11</v>
      </c>
      <c r="I19" s="101"/>
      <c r="J19" s="101"/>
      <c r="K19" s="102"/>
    </row>
    <row r="20" spans="1:11" ht="19.5" customHeight="1">
      <c r="A20" s="117" t="s">
        <v>15</v>
      </c>
      <c r="B20" s="118"/>
      <c r="C20" s="119"/>
      <c r="D20" s="145">
        <v>53000</v>
      </c>
      <c r="E20" s="130"/>
      <c r="F20" s="48" t="s">
        <v>30</v>
      </c>
      <c r="G20" s="23" t="s">
        <v>31</v>
      </c>
      <c r="H20" s="37"/>
      <c r="I20" s="23"/>
      <c r="J20" s="23"/>
      <c r="K20" s="24"/>
    </row>
    <row r="21" spans="1:11" ht="19.5" customHeight="1">
      <c r="A21" s="49"/>
      <c r="B21" s="50"/>
      <c r="C21" s="51"/>
      <c r="D21" s="23"/>
      <c r="E21" s="23"/>
      <c r="F21" s="24"/>
      <c r="G21" s="23">
        <v>3000</v>
      </c>
      <c r="H21" s="75" t="s">
        <v>33</v>
      </c>
      <c r="I21" s="37">
        <v>13</v>
      </c>
      <c r="J21" s="37" t="s">
        <v>38</v>
      </c>
      <c r="K21" s="60">
        <v>39000</v>
      </c>
    </row>
    <row r="22" spans="1:11" ht="19.5" customHeight="1">
      <c r="A22" s="49"/>
      <c r="B22" s="50"/>
      <c r="C22" s="51"/>
      <c r="D22" s="23"/>
      <c r="E22" s="23"/>
      <c r="F22" s="24"/>
      <c r="G22" s="23" t="s">
        <v>16</v>
      </c>
      <c r="H22" s="23"/>
      <c r="K22" s="24"/>
    </row>
    <row r="23" spans="1:11" ht="19.5" customHeight="1">
      <c r="A23" s="49"/>
      <c r="B23" s="50"/>
      <c r="C23" s="51"/>
      <c r="D23" s="23"/>
      <c r="E23" s="23"/>
      <c r="F23" s="24"/>
      <c r="G23" s="23">
        <v>800</v>
      </c>
      <c r="H23" s="37" t="s">
        <v>32</v>
      </c>
      <c r="I23" s="23">
        <v>5</v>
      </c>
      <c r="J23" s="37" t="s">
        <v>37</v>
      </c>
      <c r="K23" s="60">
        <v>4000</v>
      </c>
    </row>
    <row r="24" spans="1:11" ht="19.5" customHeight="1">
      <c r="A24" s="49"/>
      <c r="B24" s="50"/>
      <c r="C24" s="51"/>
      <c r="D24" s="23"/>
      <c r="E24" s="23"/>
      <c r="F24" s="24"/>
      <c r="G24" s="23" t="s">
        <v>34</v>
      </c>
      <c r="H24" s="23"/>
      <c r="I24" s="23"/>
      <c r="J24" s="23"/>
      <c r="K24" s="24"/>
    </row>
    <row r="25" spans="1:11" ht="19.5" customHeight="1">
      <c r="A25" s="52"/>
      <c r="B25" s="53"/>
      <c r="C25" s="54"/>
      <c r="D25" s="18"/>
      <c r="E25" s="18"/>
      <c r="F25" s="19"/>
      <c r="G25" s="18">
        <v>10000</v>
      </c>
      <c r="H25" s="62" t="s">
        <v>32</v>
      </c>
      <c r="I25" s="18">
        <v>1</v>
      </c>
      <c r="J25" s="62" t="s">
        <v>37</v>
      </c>
      <c r="K25" s="61">
        <v>10000</v>
      </c>
    </row>
    <row r="26" spans="1:11" ht="19.5" customHeight="1">
      <c r="A26" s="120" t="s">
        <v>17</v>
      </c>
      <c r="B26" s="121"/>
      <c r="C26" s="122"/>
      <c r="D26" s="146">
        <v>92000</v>
      </c>
      <c r="E26" s="147"/>
      <c r="F26" s="55" t="s">
        <v>30</v>
      </c>
      <c r="G26" s="38"/>
      <c r="H26" s="23"/>
      <c r="I26" s="23"/>
      <c r="J26" s="23"/>
      <c r="K26" s="24"/>
    </row>
    <row r="27" spans="1:11" ht="19.5" customHeight="1">
      <c r="A27" s="25"/>
      <c r="B27" s="26" t="s">
        <v>18</v>
      </c>
      <c r="C27" s="27"/>
      <c r="D27" s="148">
        <v>20000</v>
      </c>
      <c r="E27" s="149"/>
      <c r="F27" s="56" t="s">
        <v>30</v>
      </c>
      <c r="G27" s="39"/>
      <c r="H27" s="28"/>
      <c r="I27" s="28"/>
      <c r="J27" s="28"/>
      <c r="K27" s="29"/>
    </row>
    <row r="28" spans="1:11" ht="19.5" customHeight="1">
      <c r="A28" s="25"/>
      <c r="B28" s="47" t="s">
        <v>19</v>
      </c>
      <c r="C28" s="45"/>
      <c r="D28" s="148">
        <v>35000</v>
      </c>
      <c r="E28" s="149"/>
      <c r="F28" s="57" t="s">
        <v>30</v>
      </c>
      <c r="G28" s="38"/>
      <c r="H28" s="23"/>
      <c r="I28" s="23"/>
      <c r="J28" s="23"/>
      <c r="K28" s="24"/>
    </row>
    <row r="29" spans="1:11" ht="19.5" customHeight="1">
      <c r="A29" s="25"/>
      <c r="B29" s="30" t="s">
        <v>20</v>
      </c>
      <c r="C29" s="31"/>
      <c r="D29" s="150">
        <v>37000</v>
      </c>
      <c r="E29" s="151"/>
      <c r="F29" s="58" t="s">
        <v>30</v>
      </c>
      <c r="G29" s="40" t="s">
        <v>102</v>
      </c>
      <c r="H29" s="32"/>
      <c r="I29" s="32"/>
      <c r="J29" s="32"/>
      <c r="K29" s="31"/>
    </row>
    <row r="30" spans="1:11" ht="19.5" customHeight="1">
      <c r="A30" s="123" t="s">
        <v>21</v>
      </c>
      <c r="B30" s="124"/>
      <c r="C30" s="16"/>
      <c r="D30" s="144">
        <v>45000</v>
      </c>
      <c r="E30" s="152"/>
      <c r="F30" s="46" t="s">
        <v>30</v>
      </c>
      <c r="G30" s="15" t="s">
        <v>43</v>
      </c>
      <c r="H30" s="16"/>
      <c r="I30" s="16"/>
      <c r="J30" s="16"/>
      <c r="K30" s="17"/>
    </row>
    <row r="31" spans="1:11" ht="19.5" customHeight="1">
      <c r="A31" s="33" t="s">
        <v>22</v>
      </c>
      <c r="B31" s="34"/>
      <c r="C31" s="34"/>
      <c r="D31" s="144">
        <v>45000</v>
      </c>
      <c r="E31" s="98"/>
      <c r="F31" s="46" t="s">
        <v>30</v>
      </c>
      <c r="G31" s="14" t="s">
        <v>42</v>
      </c>
      <c r="H31" s="16"/>
      <c r="I31" s="16"/>
      <c r="J31" s="16"/>
      <c r="K31" s="59"/>
    </row>
    <row r="32" spans="1:11" ht="30" customHeight="1">
      <c r="A32" s="100" t="s">
        <v>23</v>
      </c>
      <c r="B32" s="101"/>
      <c r="C32" s="102"/>
      <c r="D32" s="144">
        <v>235000</v>
      </c>
      <c r="E32" s="98"/>
      <c r="F32" s="46" t="s">
        <v>30</v>
      </c>
      <c r="G32" s="41"/>
      <c r="H32" s="18"/>
      <c r="I32" s="18"/>
      <c r="J32" s="18"/>
      <c r="K32" s="19"/>
    </row>
    <row r="33" spans="1:12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7" spans="4:5" ht="13.5">
      <c r="D37" s="35"/>
      <c r="E37" s="35"/>
    </row>
    <row r="38" s="70" customFormat="1" ht="13.5"/>
    <row r="39" s="70" customFormat="1" ht="13.5"/>
    <row r="40" s="70" customFormat="1" ht="13.5"/>
    <row r="41" s="70" customFormat="1" ht="13.5"/>
    <row r="42" s="70" customFormat="1" ht="13.5"/>
    <row r="43" s="70" customFormat="1" ht="13.5"/>
    <row r="44" s="70" customFormat="1" ht="13.5"/>
    <row r="45" s="70" customFormat="1" ht="13.5"/>
    <row r="46" s="70" customFormat="1" ht="13.5"/>
    <row r="47" s="70" customFormat="1" ht="13.5"/>
    <row r="48" s="70" customFormat="1" ht="13.5"/>
    <row r="49" s="70" customFormat="1" ht="13.5"/>
    <row r="50" s="70" customFormat="1" ht="13.5"/>
    <row r="51" s="70" customFormat="1" ht="13.5"/>
    <row r="52" s="70" customFormat="1" ht="13.5"/>
    <row r="53" s="70" customFormat="1" ht="13.5"/>
    <row r="54" s="70" customFormat="1" ht="13.5"/>
    <row r="55" s="70" customFormat="1" ht="13.5"/>
    <row r="56" s="70" customFormat="1" ht="13.5"/>
    <row r="57" s="70" customFormat="1" ht="13.5"/>
    <row r="58" s="70" customFormat="1" ht="13.5"/>
    <row r="59" s="70" customFormat="1" ht="13.5"/>
    <row r="60" s="70" customFormat="1" ht="13.5"/>
    <row r="61" s="70" customFormat="1" ht="13.5"/>
    <row r="62" s="70" customFormat="1" ht="13.5"/>
    <row r="63" s="70" customFormat="1" ht="13.5"/>
    <row r="64" s="70" customFormat="1" ht="13.5"/>
    <row r="65" s="70" customFormat="1" ht="13.5"/>
    <row r="66" s="70" customFormat="1" ht="13.5"/>
    <row r="67" s="70" customFormat="1" ht="13.5"/>
    <row r="68" s="70" customFormat="1" ht="13.5"/>
    <row r="69" s="70" customFormat="1" ht="13.5"/>
    <row r="70" s="70" customFormat="1" ht="13.5"/>
    <row r="71" s="70" customFormat="1" ht="13.5"/>
    <row r="72" s="70" customFormat="1" ht="13.5"/>
    <row r="73" s="70" customFormat="1" ht="13.5"/>
    <row r="74" s="70" customFormat="1" ht="13.5"/>
    <row r="75" s="70" customFormat="1" ht="13.5"/>
    <row r="76" s="70" customFormat="1" ht="13.5"/>
    <row r="77" s="70" customFormat="1" ht="13.5"/>
    <row r="78" s="70" customFormat="1" ht="13.5"/>
    <row r="79" s="70" customFormat="1" ht="13.5"/>
    <row r="80" s="70" customFormat="1" ht="13.5"/>
    <row r="81" s="70" customFormat="1" ht="13.5"/>
    <row r="82" s="70" customFormat="1" ht="13.5"/>
    <row r="83" s="70" customFormat="1" ht="13.5"/>
    <row r="84" s="70" customFormat="1" ht="13.5"/>
    <row r="85" s="70" customFormat="1" ht="13.5"/>
    <row r="86" s="70" customFormat="1" ht="13.5"/>
    <row r="87" s="70" customFormat="1" ht="13.5"/>
    <row r="88" s="70" customFormat="1" ht="13.5"/>
    <row r="89" s="70" customFormat="1" ht="13.5"/>
    <row r="90" s="70" customFormat="1" ht="13.5"/>
    <row r="91" s="70" customFormat="1" ht="13.5"/>
    <row r="92" s="70" customFormat="1" ht="13.5"/>
    <row r="93" s="70" customFormat="1" ht="13.5"/>
    <row r="94" s="70" customFormat="1" ht="13.5"/>
    <row r="95" s="70" customFormat="1" ht="13.5"/>
    <row r="96" s="70" customFormat="1" ht="13.5"/>
    <row r="97" s="70" customFormat="1" ht="13.5"/>
    <row r="98" s="70" customFormat="1" ht="13.5"/>
    <row r="99" s="70" customFormat="1" ht="13.5"/>
    <row r="100" s="70" customFormat="1" ht="13.5"/>
    <row r="101" s="70" customFormat="1" ht="13.5"/>
    <row r="102" s="70" customFormat="1" ht="13.5"/>
    <row r="103" s="70" customFormat="1" ht="13.5"/>
    <row r="104" s="70" customFormat="1" ht="13.5"/>
    <row r="105" s="70" customFormat="1" ht="13.5"/>
    <row r="106" s="70" customFormat="1" ht="13.5"/>
    <row r="107" s="70" customFormat="1" ht="13.5"/>
    <row r="108" s="70" customFormat="1" ht="13.5"/>
    <row r="109" s="70" customFormat="1" ht="13.5"/>
    <row r="110" s="70" customFormat="1" ht="13.5"/>
    <row r="111" s="70" customFormat="1" ht="13.5"/>
    <row r="112" s="70" customFormat="1" ht="13.5"/>
    <row r="113" s="70" customFormat="1" ht="13.5"/>
    <row r="114" s="70" customFormat="1" ht="13.5"/>
    <row r="115" s="70" customFormat="1" ht="13.5"/>
    <row r="116" s="70" customFormat="1" ht="13.5"/>
    <row r="117" s="70" customFormat="1" ht="13.5"/>
    <row r="118" s="70" customFormat="1" ht="13.5"/>
    <row r="119" s="70" customFormat="1" ht="13.5"/>
    <row r="120" s="70" customFormat="1" ht="13.5"/>
    <row r="121" s="70" customFormat="1" ht="13.5"/>
    <row r="122" s="70" customFormat="1" ht="13.5"/>
    <row r="123" s="70" customFormat="1" ht="13.5"/>
    <row r="124" s="70" customFormat="1" ht="13.5"/>
    <row r="125" s="70" customFormat="1" ht="13.5"/>
    <row r="126" s="70" customFormat="1" ht="13.5"/>
    <row r="127" s="70" customFormat="1" ht="13.5"/>
    <row r="128" s="70" customFormat="1" ht="13.5"/>
    <row r="129" s="70" customFormat="1" ht="13.5"/>
    <row r="130" s="70" customFormat="1" ht="13.5"/>
    <row r="131" s="70" customFormat="1" ht="13.5"/>
    <row r="132" s="70" customFormat="1" ht="13.5"/>
    <row r="133" s="70" customFormat="1" ht="13.5"/>
    <row r="134" s="70" customFormat="1" ht="13.5"/>
    <row r="135" s="70" customFormat="1" ht="13.5"/>
    <row r="136" s="70" customFormat="1" ht="13.5"/>
    <row r="137" s="70" customFormat="1" ht="13.5"/>
    <row r="138" s="70" customFormat="1" ht="13.5"/>
    <row r="139" s="70" customFormat="1" ht="13.5"/>
    <row r="140" s="70" customFormat="1" ht="13.5"/>
    <row r="141" s="70" customFormat="1" ht="13.5"/>
    <row r="142" s="70" customFormat="1" ht="13.5"/>
    <row r="143" s="70" customFormat="1" ht="13.5"/>
    <row r="144" s="70" customFormat="1" ht="13.5"/>
    <row r="145" s="70" customFormat="1" ht="13.5"/>
    <row r="146" s="70" customFormat="1" ht="13.5"/>
    <row r="147" s="70" customFormat="1" ht="13.5"/>
    <row r="148" s="70" customFormat="1" ht="13.5"/>
    <row r="149" s="70" customFormat="1" ht="13.5"/>
    <row r="150" s="70" customFormat="1" ht="13.5"/>
    <row r="151" s="70" customFormat="1" ht="13.5"/>
    <row r="152" s="70" customFormat="1" ht="13.5"/>
    <row r="153" s="70" customFormat="1" ht="13.5"/>
    <row r="154" s="70" customFormat="1" ht="13.5"/>
    <row r="155" s="70" customFormat="1" ht="13.5"/>
    <row r="156" s="70" customFormat="1" ht="13.5"/>
    <row r="157" s="70" customFormat="1" ht="13.5"/>
    <row r="158" s="70" customFormat="1" ht="13.5"/>
    <row r="159" s="70" customFormat="1" ht="13.5"/>
    <row r="160" s="70" customFormat="1" ht="13.5"/>
    <row r="161" s="70" customFormat="1" ht="13.5"/>
    <row r="162" s="70" customFormat="1" ht="13.5"/>
    <row r="163" s="70" customFormat="1" ht="13.5"/>
    <row r="164" s="70" customFormat="1" ht="13.5"/>
    <row r="165" s="70" customFormat="1" ht="13.5"/>
    <row r="166" s="70" customFormat="1" ht="13.5"/>
    <row r="167" s="70" customFormat="1" ht="13.5"/>
    <row r="168" s="70" customFormat="1" ht="13.5"/>
    <row r="169" s="70" customFormat="1" ht="13.5"/>
    <row r="170" s="70" customFormat="1" ht="13.5"/>
    <row r="171" s="70" customFormat="1" ht="13.5"/>
    <row r="172" s="70" customFormat="1" ht="13.5"/>
    <row r="173" s="70" customFormat="1" ht="13.5"/>
    <row r="174" s="70" customFormat="1" ht="13.5"/>
    <row r="175" s="70" customFormat="1" ht="13.5"/>
    <row r="176" s="70" customFormat="1" ht="13.5"/>
    <row r="177" s="70" customFormat="1" ht="13.5"/>
    <row r="178" s="70" customFormat="1" ht="13.5"/>
    <row r="179" s="70" customFormat="1" ht="13.5"/>
    <row r="180" s="70" customFormat="1" ht="13.5"/>
    <row r="181" s="70" customFormat="1" ht="13.5"/>
    <row r="182" s="70" customFormat="1" ht="13.5"/>
    <row r="183" s="70" customFormat="1" ht="13.5"/>
    <row r="184" s="70" customFormat="1" ht="13.5"/>
    <row r="185" s="70" customFormat="1" ht="13.5"/>
    <row r="186" s="70" customFormat="1" ht="13.5"/>
    <row r="187" s="70" customFormat="1" ht="13.5"/>
    <row r="188" s="70" customFormat="1" ht="13.5"/>
    <row r="189" s="70" customFormat="1" ht="13.5"/>
    <row r="190" s="70" customFormat="1" ht="13.5"/>
    <row r="191" s="70" customFormat="1" ht="13.5"/>
    <row r="192" s="70" customFormat="1" ht="13.5"/>
    <row r="193" s="70" customFormat="1" ht="13.5"/>
    <row r="194" s="70" customFormat="1" ht="13.5"/>
    <row r="195" s="70" customFormat="1" ht="13.5"/>
    <row r="196" s="70" customFormat="1" ht="13.5"/>
    <row r="197" s="70" customFormat="1" ht="13.5"/>
    <row r="198" s="70" customFormat="1" ht="13.5"/>
    <row r="199" s="70" customFormat="1" ht="13.5"/>
    <row r="200" s="70" customFormat="1" ht="13.5"/>
    <row r="201" s="70" customFormat="1" ht="13.5"/>
    <row r="202" s="70" customFormat="1" ht="13.5"/>
    <row r="203" s="70" customFormat="1" ht="13.5"/>
    <row r="204" s="70" customFormat="1" ht="13.5"/>
    <row r="205" s="70" customFormat="1" ht="13.5"/>
    <row r="206" s="70" customFormat="1" ht="13.5"/>
    <row r="207" s="70" customFormat="1" ht="13.5"/>
    <row r="208" s="70" customFormat="1" ht="13.5"/>
    <row r="209" s="70" customFormat="1" ht="13.5"/>
    <row r="210" s="70" customFormat="1" ht="13.5"/>
    <row r="211" s="70" customFormat="1" ht="13.5"/>
    <row r="212" s="70" customFormat="1" ht="13.5"/>
    <row r="213" s="70" customFormat="1" ht="13.5"/>
    <row r="214" s="70" customFormat="1" ht="13.5"/>
    <row r="215" s="70" customFormat="1" ht="13.5"/>
    <row r="216" s="70" customFormat="1" ht="13.5"/>
    <row r="217" s="70" customFormat="1" ht="13.5"/>
    <row r="218" s="70" customFormat="1" ht="13.5"/>
    <row r="219" s="70" customFormat="1" ht="13.5"/>
    <row r="220" s="70" customFormat="1" ht="13.5"/>
    <row r="221" s="70" customFormat="1" ht="13.5"/>
    <row r="222" s="70" customFormat="1" ht="13.5"/>
    <row r="223" s="70" customFormat="1" ht="13.5"/>
    <row r="224" s="70" customFormat="1" ht="13.5"/>
    <row r="225" s="70" customFormat="1" ht="13.5"/>
    <row r="226" s="70" customFormat="1" ht="13.5"/>
    <row r="227" s="70" customFormat="1" ht="13.5"/>
    <row r="228" s="70" customFormat="1" ht="13.5"/>
    <row r="229" s="70" customFormat="1" ht="13.5"/>
    <row r="230" s="70" customFormat="1" ht="13.5"/>
    <row r="231" s="70" customFormat="1" ht="13.5"/>
    <row r="232" s="70" customFormat="1" ht="13.5"/>
    <row r="233" s="70" customFormat="1" ht="13.5"/>
    <row r="234" s="70" customFormat="1" ht="13.5"/>
    <row r="235" s="70" customFormat="1" ht="13.5"/>
    <row r="236" s="70" customFormat="1" ht="13.5"/>
    <row r="237" s="70" customFormat="1" ht="13.5"/>
    <row r="238" s="70" customFormat="1" ht="13.5"/>
    <row r="239" s="70" customFormat="1" ht="13.5"/>
    <row r="240" s="70" customFormat="1" ht="13.5"/>
    <row r="241" s="70" customFormat="1" ht="13.5"/>
    <row r="242" s="70" customFormat="1" ht="13.5"/>
    <row r="243" s="70" customFormat="1" ht="13.5"/>
    <row r="244" s="70" customFormat="1" ht="13.5"/>
    <row r="245" s="70" customFormat="1" ht="13.5"/>
    <row r="246" s="70" customFormat="1" ht="13.5"/>
    <row r="247" s="70" customFormat="1" ht="13.5"/>
    <row r="248" s="70" customFormat="1" ht="13.5"/>
    <row r="249" s="70" customFormat="1" ht="13.5"/>
    <row r="250" s="70" customFormat="1" ht="13.5"/>
    <row r="251" s="70" customFormat="1" ht="13.5"/>
    <row r="252" s="70" customFormat="1" ht="13.5"/>
    <row r="253" s="70" customFormat="1" ht="13.5"/>
    <row r="254" s="70" customFormat="1" ht="13.5"/>
    <row r="255" s="70" customFormat="1" ht="13.5"/>
    <row r="256" s="70" customFormat="1" ht="13.5"/>
    <row r="257" s="70" customFormat="1" ht="13.5"/>
    <row r="258" s="70" customFormat="1" ht="13.5"/>
    <row r="259" s="70" customFormat="1" ht="13.5"/>
    <row r="260" s="70" customFormat="1" ht="13.5"/>
    <row r="261" s="70" customFormat="1" ht="13.5"/>
    <row r="262" s="70" customFormat="1" ht="13.5"/>
    <row r="263" s="70" customFormat="1" ht="13.5"/>
    <row r="264" s="70" customFormat="1" ht="13.5"/>
    <row r="265" s="70" customFormat="1" ht="13.5"/>
    <row r="266" s="70" customFormat="1" ht="13.5"/>
    <row r="267" s="70" customFormat="1" ht="13.5"/>
    <row r="268" s="70" customFormat="1" ht="13.5"/>
    <row r="269" s="70" customFormat="1" ht="13.5"/>
    <row r="270" s="70" customFormat="1" ht="13.5"/>
    <row r="271" s="70" customFormat="1" ht="13.5"/>
    <row r="272" s="70" customFormat="1" ht="13.5"/>
    <row r="273" s="70" customFormat="1" ht="13.5"/>
    <row r="274" s="70" customFormat="1" ht="13.5"/>
    <row r="275" s="70" customFormat="1" ht="13.5"/>
    <row r="276" s="70" customFormat="1" ht="13.5"/>
    <row r="277" s="70" customFormat="1" ht="13.5"/>
    <row r="278" s="70" customFormat="1" ht="13.5"/>
    <row r="279" s="70" customFormat="1" ht="13.5"/>
    <row r="280" s="70" customFormat="1" ht="13.5"/>
    <row r="281" s="70" customFormat="1" ht="13.5"/>
    <row r="282" s="70" customFormat="1" ht="13.5"/>
    <row r="283" s="70" customFormat="1" ht="13.5"/>
    <row r="284" s="70" customFormat="1" ht="13.5"/>
    <row r="285" s="70" customFormat="1" ht="13.5"/>
    <row r="286" s="70" customFormat="1" ht="13.5"/>
    <row r="287" s="70" customFormat="1" ht="13.5"/>
    <row r="288" s="70" customFormat="1" ht="13.5"/>
    <row r="289" s="70" customFormat="1" ht="13.5"/>
    <row r="290" s="70" customFormat="1" ht="13.5"/>
    <row r="291" s="70" customFormat="1" ht="13.5"/>
    <row r="292" s="70" customFormat="1" ht="13.5"/>
    <row r="293" s="70" customFormat="1" ht="13.5"/>
    <row r="294" s="70" customFormat="1" ht="13.5"/>
    <row r="295" s="70" customFormat="1" ht="13.5"/>
    <row r="296" s="70" customFormat="1" ht="13.5"/>
    <row r="297" s="70" customFormat="1" ht="13.5"/>
    <row r="298" s="70" customFormat="1" ht="13.5"/>
    <row r="299" s="70" customFormat="1" ht="13.5"/>
    <row r="300" s="70" customFormat="1" ht="13.5"/>
    <row r="301" s="70" customFormat="1" ht="13.5"/>
    <row r="302" s="70" customFormat="1" ht="13.5"/>
    <row r="303" s="70" customFormat="1" ht="13.5"/>
    <row r="304" s="70" customFormat="1" ht="13.5"/>
    <row r="305" s="70" customFormat="1" ht="13.5"/>
    <row r="306" s="70" customFormat="1" ht="13.5"/>
    <row r="307" s="70" customFormat="1" ht="13.5"/>
    <row r="308" s="70" customFormat="1" ht="13.5"/>
    <row r="309" s="70" customFormat="1" ht="13.5"/>
    <row r="310" s="70" customFormat="1" ht="13.5"/>
    <row r="311" s="70" customFormat="1" ht="13.5"/>
    <row r="312" s="70" customFormat="1" ht="13.5"/>
    <row r="313" s="70" customFormat="1" ht="13.5"/>
    <row r="314" s="70" customFormat="1" ht="13.5"/>
    <row r="315" s="70" customFormat="1" ht="13.5"/>
    <row r="316" s="70" customFormat="1" ht="13.5"/>
    <row r="317" s="70" customFormat="1" ht="13.5"/>
    <row r="318" s="70" customFormat="1" ht="13.5"/>
    <row r="319" s="70" customFormat="1" ht="13.5"/>
    <row r="320" s="70" customFormat="1" ht="13.5"/>
    <row r="321" s="70" customFormat="1" ht="13.5"/>
    <row r="322" s="70" customFormat="1" ht="13.5"/>
    <row r="323" s="70" customFormat="1" ht="13.5"/>
    <row r="324" s="70" customFormat="1" ht="13.5"/>
    <row r="325" s="70" customFormat="1" ht="13.5"/>
    <row r="326" s="70" customFormat="1" ht="13.5"/>
    <row r="327" s="70" customFormat="1" ht="13.5"/>
    <row r="328" s="70" customFormat="1" ht="13.5"/>
    <row r="329" s="70" customFormat="1" ht="13.5"/>
    <row r="330" s="70" customFormat="1" ht="13.5"/>
    <row r="331" s="70" customFormat="1" ht="13.5"/>
    <row r="332" s="70" customFormat="1" ht="13.5"/>
    <row r="333" s="70" customFormat="1" ht="13.5"/>
    <row r="334" s="70" customFormat="1" ht="13.5"/>
    <row r="335" s="70" customFormat="1" ht="13.5"/>
    <row r="336" s="70" customFormat="1" ht="13.5"/>
    <row r="337" s="70" customFormat="1" ht="13.5"/>
    <row r="338" s="70" customFormat="1" ht="13.5"/>
    <row r="339" s="70" customFormat="1" ht="13.5"/>
    <row r="340" s="70" customFormat="1" ht="13.5"/>
    <row r="341" s="70" customFormat="1" ht="13.5"/>
    <row r="342" s="70" customFormat="1" ht="13.5"/>
    <row r="343" s="70" customFormat="1" ht="13.5"/>
    <row r="344" s="70" customFormat="1" ht="13.5"/>
    <row r="345" s="70" customFormat="1" ht="13.5"/>
    <row r="346" s="70" customFormat="1" ht="13.5"/>
    <row r="347" s="70" customFormat="1" ht="13.5"/>
    <row r="348" s="70" customFormat="1" ht="13.5"/>
    <row r="349" s="70" customFormat="1" ht="13.5"/>
    <row r="350" s="70" customFormat="1" ht="13.5"/>
    <row r="351" s="70" customFormat="1" ht="13.5"/>
    <row r="352" s="70" customFormat="1" ht="13.5"/>
    <row r="353" s="70" customFormat="1" ht="13.5"/>
    <row r="354" s="70" customFormat="1" ht="13.5"/>
    <row r="355" s="70" customFormat="1" ht="13.5"/>
    <row r="356" s="70" customFormat="1" ht="13.5"/>
    <row r="357" s="70" customFormat="1" ht="13.5"/>
    <row r="358" s="70" customFormat="1" ht="13.5"/>
    <row r="359" s="70" customFormat="1" ht="13.5"/>
    <row r="360" s="70" customFormat="1" ht="13.5"/>
    <row r="361" s="70" customFormat="1" ht="13.5"/>
    <row r="362" s="70" customFormat="1" ht="13.5"/>
    <row r="363" s="70" customFormat="1" ht="13.5"/>
    <row r="364" s="70" customFormat="1" ht="13.5"/>
    <row r="365" s="70" customFormat="1" ht="13.5"/>
    <row r="366" s="70" customFormat="1" ht="13.5"/>
    <row r="367" s="70" customFormat="1" ht="13.5"/>
    <row r="368" s="70" customFormat="1" ht="13.5"/>
    <row r="369" s="70" customFormat="1" ht="13.5"/>
    <row r="370" s="70" customFormat="1" ht="13.5"/>
    <row r="371" s="70" customFormat="1" ht="13.5"/>
    <row r="372" s="70" customFormat="1" ht="13.5"/>
    <row r="373" s="70" customFormat="1" ht="13.5"/>
    <row r="374" s="70" customFormat="1" ht="13.5"/>
    <row r="375" s="70" customFormat="1" ht="13.5"/>
    <row r="376" s="70" customFormat="1" ht="13.5"/>
    <row r="377" s="70" customFormat="1" ht="13.5"/>
    <row r="378" s="70" customFormat="1" ht="13.5"/>
    <row r="379" s="70" customFormat="1" ht="13.5"/>
    <row r="380" s="70" customFormat="1" ht="13.5"/>
    <row r="381" s="70" customFormat="1" ht="13.5"/>
    <row r="382" s="70" customFormat="1" ht="13.5"/>
    <row r="383" s="70" customFormat="1" ht="13.5"/>
    <row r="384" s="70" customFormat="1" ht="13.5"/>
    <row r="385" s="70" customFormat="1" ht="13.5"/>
    <row r="386" s="70" customFormat="1" ht="13.5"/>
    <row r="387" s="70" customFormat="1" ht="13.5"/>
    <row r="388" s="70" customFormat="1" ht="13.5"/>
    <row r="389" s="70" customFormat="1" ht="13.5"/>
    <row r="390" s="70" customFormat="1" ht="13.5"/>
    <row r="391" s="70" customFormat="1" ht="13.5"/>
    <row r="392" s="70" customFormat="1" ht="13.5"/>
    <row r="393" s="70" customFormat="1" ht="13.5"/>
    <row r="394" s="70" customFormat="1" ht="13.5"/>
    <row r="395" s="70" customFormat="1" ht="13.5"/>
    <row r="396" s="70" customFormat="1" ht="13.5"/>
    <row r="397" s="70" customFormat="1" ht="13.5"/>
    <row r="398" s="70" customFormat="1" ht="13.5"/>
    <row r="399" s="70" customFormat="1" ht="13.5"/>
    <row r="400" s="70" customFormat="1" ht="13.5"/>
    <row r="401" s="70" customFormat="1" ht="13.5"/>
    <row r="402" s="70" customFormat="1" ht="13.5"/>
    <row r="403" s="70" customFormat="1" ht="13.5"/>
    <row r="404" s="70" customFormat="1" ht="13.5"/>
    <row r="405" s="70" customFormat="1" ht="13.5"/>
    <row r="406" s="70" customFormat="1" ht="13.5"/>
    <row r="407" s="70" customFormat="1" ht="13.5"/>
    <row r="408" s="70" customFormat="1" ht="13.5"/>
    <row r="409" s="70" customFormat="1" ht="13.5"/>
    <row r="410" s="70" customFormat="1" ht="13.5"/>
    <row r="411" s="70" customFormat="1" ht="13.5"/>
    <row r="412" s="70" customFormat="1" ht="13.5"/>
    <row r="413" s="70" customFormat="1" ht="13.5"/>
    <row r="414" s="70" customFormat="1" ht="13.5"/>
    <row r="415" s="70" customFormat="1" ht="13.5"/>
    <row r="416" s="70" customFormat="1" ht="13.5"/>
    <row r="417" s="70" customFormat="1" ht="13.5"/>
    <row r="418" s="70" customFormat="1" ht="13.5"/>
    <row r="419" s="70" customFormat="1" ht="13.5"/>
    <row r="420" s="70" customFormat="1" ht="13.5"/>
    <row r="421" s="70" customFormat="1" ht="13.5"/>
    <row r="422" s="70" customFormat="1" ht="13.5"/>
    <row r="423" s="70" customFormat="1" ht="13.5"/>
    <row r="424" s="70" customFormat="1" ht="13.5"/>
    <row r="425" s="70" customFormat="1" ht="13.5"/>
    <row r="426" s="70" customFormat="1" ht="13.5"/>
    <row r="427" s="70" customFormat="1" ht="13.5"/>
    <row r="428" s="70" customFormat="1" ht="13.5"/>
    <row r="429" s="70" customFormat="1" ht="13.5"/>
    <row r="430" s="70" customFormat="1" ht="13.5"/>
    <row r="431" s="70" customFormat="1" ht="13.5"/>
    <row r="432" s="70" customFormat="1" ht="13.5"/>
    <row r="433" s="70" customFormat="1" ht="13.5"/>
    <row r="434" s="70" customFormat="1" ht="13.5"/>
    <row r="435" s="70" customFormat="1" ht="13.5"/>
    <row r="436" s="70" customFormat="1" ht="13.5"/>
    <row r="437" s="70" customFormat="1" ht="13.5"/>
    <row r="438" s="70" customFormat="1" ht="13.5"/>
    <row r="439" s="70" customFormat="1" ht="13.5"/>
    <row r="440" s="70" customFormat="1" ht="13.5"/>
    <row r="441" s="70" customFormat="1" ht="13.5"/>
    <row r="442" s="70" customFormat="1" ht="13.5"/>
    <row r="443" s="70" customFormat="1" ht="13.5"/>
    <row r="444" s="70" customFormat="1" ht="13.5"/>
    <row r="445" s="70" customFormat="1" ht="13.5"/>
    <row r="446" s="70" customFormat="1" ht="13.5"/>
    <row r="447" s="70" customFormat="1" ht="13.5"/>
    <row r="448" s="70" customFormat="1" ht="13.5"/>
    <row r="449" s="70" customFormat="1" ht="13.5"/>
    <row r="450" s="70" customFormat="1" ht="13.5"/>
    <row r="451" s="70" customFormat="1" ht="13.5"/>
    <row r="452" s="70" customFormat="1" ht="13.5"/>
    <row r="453" s="70" customFormat="1" ht="13.5"/>
    <row r="454" s="70" customFormat="1" ht="13.5"/>
    <row r="455" s="70" customFormat="1" ht="13.5"/>
    <row r="456" s="70" customFormat="1" ht="13.5"/>
    <row r="457" s="70" customFormat="1" ht="13.5"/>
    <row r="458" s="70" customFormat="1" ht="13.5"/>
    <row r="459" s="70" customFormat="1" ht="13.5"/>
    <row r="460" s="70" customFormat="1" ht="13.5"/>
    <row r="461" s="70" customFormat="1" ht="13.5"/>
  </sheetData>
  <sheetProtection/>
  <mergeCells count="45">
    <mergeCell ref="D27:E27"/>
    <mergeCell ref="D28:E28"/>
    <mergeCell ref="D29:E29"/>
    <mergeCell ref="A30:B30"/>
    <mergeCell ref="D30:E30"/>
    <mergeCell ref="A32:C32"/>
    <mergeCell ref="D32:E32"/>
    <mergeCell ref="D31:E31"/>
    <mergeCell ref="A19:C19"/>
    <mergeCell ref="D19:F19"/>
    <mergeCell ref="H19:K19"/>
    <mergeCell ref="A20:C20"/>
    <mergeCell ref="D20:E20"/>
    <mergeCell ref="A26:C26"/>
    <mergeCell ref="D26:E26"/>
    <mergeCell ref="A14:C14"/>
    <mergeCell ref="D14:E14"/>
    <mergeCell ref="A15:C15"/>
    <mergeCell ref="A16:C16"/>
    <mergeCell ref="D16:E16"/>
    <mergeCell ref="J18:K18"/>
    <mergeCell ref="G7:I7"/>
    <mergeCell ref="E8:F8"/>
    <mergeCell ref="G8:I8"/>
    <mergeCell ref="A11:K11"/>
    <mergeCell ref="J12:K12"/>
    <mergeCell ref="A13:C13"/>
    <mergeCell ref="D13:F13"/>
    <mergeCell ref="H13:K13"/>
    <mergeCell ref="A4:B5"/>
    <mergeCell ref="C4:D8"/>
    <mergeCell ref="E4:F4"/>
    <mergeCell ref="G4:I4"/>
    <mergeCell ref="E5:F5"/>
    <mergeCell ref="G5:I5"/>
    <mergeCell ref="A6:B6"/>
    <mergeCell ref="E6:F6"/>
    <mergeCell ref="G6:I6"/>
    <mergeCell ref="E7:F7"/>
    <mergeCell ref="A1:B1"/>
    <mergeCell ref="A2:K2"/>
    <mergeCell ref="A3:B3"/>
    <mergeCell ref="C3:D3"/>
    <mergeCell ref="F3:I3"/>
    <mergeCell ref="J3:K3"/>
  </mergeCells>
  <printOptions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11" sqref="A11:K11"/>
    </sheetView>
  </sheetViews>
  <sheetFormatPr defaultColWidth="9.00390625" defaultRowHeight="13.5"/>
  <cols>
    <col min="1" max="2" width="6.875" style="0" customWidth="1"/>
    <col min="4" max="4" width="10.625" style="0" customWidth="1"/>
    <col min="5" max="6" width="6.25390625" style="0" customWidth="1"/>
    <col min="8" max="12" width="10.00390625" style="0" customWidth="1"/>
  </cols>
  <sheetData>
    <row r="1" spans="1:12" ht="21.75" customHeight="1">
      <c r="A1" s="99" t="s">
        <v>0</v>
      </c>
      <c r="B1" s="99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1.5" customHeight="1">
      <c r="A2" s="107" t="s">
        <v>39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22"/>
    </row>
    <row r="3" spans="1:11" ht="36" customHeight="1">
      <c r="A3" s="100" t="s">
        <v>2</v>
      </c>
      <c r="B3" s="101"/>
      <c r="C3" s="100" t="s">
        <v>3</v>
      </c>
      <c r="D3" s="102"/>
      <c r="E3" s="2"/>
      <c r="F3" s="101" t="s">
        <v>4</v>
      </c>
      <c r="G3" s="101"/>
      <c r="H3" s="101"/>
      <c r="I3" s="101"/>
      <c r="J3" s="100" t="s">
        <v>5</v>
      </c>
      <c r="K3" s="102"/>
    </row>
    <row r="4" spans="1:11" s="64" customFormat="1" ht="21.75" customHeight="1">
      <c r="A4" s="134" t="s">
        <v>82</v>
      </c>
      <c r="B4" s="135"/>
      <c r="C4" s="125" t="s">
        <v>80</v>
      </c>
      <c r="D4" s="126"/>
      <c r="E4" s="115" t="s">
        <v>24</v>
      </c>
      <c r="F4" s="116"/>
      <c r="G4" s="138" t="s">
        <v>103</v>
      </c>
      <c r="H4" s="138"/>
      <c r="I4" s="139"/>
      <c r="J4" s="4"/>
      <c r="K4" s="5"/>
    </row>
    <row r="5" spans="1:11" s="64" customFormat="1" ht="21.75" customHeight="1">
      <c r="A5" s="136"/>
      <c r="B5" s="137"/>
      <c r="C5" s="127"/>
      <c r="D5" s="128"/>
      <c r="E5" s="110" t="s">
        <v>25</v>
      </c>
      <c r="F5" s="111"/>
      <c r="G5" s="161" t="s">
        <v>104</v>
      </c>
      <c r="H5" s="161"/>
      <c r="I5" s="162"/>
      <c r="J5" s="6"/>
      <c r="K5" s="7"/>
    </row>
    <row r="6" spans="1:11" s="64" customFormat="1" ht="21.75" customHeight="1">
      <c r="A6" s="142" t="s">
        <v>108</v>
      </c>
      <c r="B6" s="143"/>
      <c r="C6" s="127"/>
      <c r="D6" s="128"/>
      <c r="E6" s="110" t="s">
        <v>26</v>
      </c>
      <c r="F6" s="111"/>
      <c r="G6" s="140" t="s">
        <v>105</v>
      </c>
      <c r="H6" s="140"/>
      <c r="I6" s="141"/>
      <c r="J6" s="8"/>
      <c r="K6" s="9"/>
    </row>
    <row r="7" spans="1:11" s="64" customFormat="1" ht="21.75" customHeight="1">
      <c r="A7" s="25"/>
      <c r="B7" s="23"/>
      <c r="C7" s="127"/>
      <c r="D7" s="128"/>
      <c r="E7" s="110" t="s">
        <v>27</v>
      </c>
      <c r="F7" s="111"/>
      <c r="G7" s="140" t="s">
        <v>106</v>
      </c>
      <c r="H7" s="140"/>
      <c r="I7" s="141"/>
      <c r="J7" s="6"/>
      <c r="K7" s="7"/>
    </row>
    <row r="8" spans="1:11" s="64" customFormat="1" ht="21.75" customHeight="1">
      <c r="A8" s="25"/>
      <c r="B8" s="23"/>
      <c r="C8" s="127"/>
      <c r="D8" s="128"/>
      <c r="E8" s="110" t="s">
        <v>28</v>
      </c>
      <c r="F8" s="111"/>
      <c r="G8" s="140" t="s">
        <v>107</v>
      </c>
      <c r="H8" s="140"/>
      <c r="I8" s="141"/>
      <c r="J8" s="6"/>
      <c r="K8" s="7"/>
    </row>
    <row r="9" spans="1:12" s="64" customFormat="1" ht="11.25" customHeight="1">
      <c r="A9" s="67"/>
      <c r="B9" s="19"/>
      <c r="C9" s="68"/>
      <c r="D9" s="19"/>
      <c r="E9" s="69"/>
      <c r="F9" s="68"/>
      <c r="G9" s="18"/>
      <c r="H9" s="18"/>
      <c r="I9" s="19"/>
      <c r="J9" s="10"/>
      <c r="K9" s="11"/>
      <c r="L9" s="66"/>
    </row>
    <row r="10" spans="1:12" ht="23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1.75" customHeight="1">
      <c r="A11" s="131" t="s">
        <v>40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22"/>
    </row>
    <row r="12" spans="1:11" ht="22.5" customHeight="1">
      <c r="A12" s="12" t="s">
        <v>7</v>
      </c>
      <c r="B12" s="12"/>
      <c r="C12" s="13"/>
      <c r="D12" s="13"/>
      <c r="E12" s="13"/>
      <c r="F12" s="13"/>
      <c r="G12" s="13"/>
      <c r="H12" s="13"/>
      <c r="I12" s="13"/>
      <c r="J12" s="112" t="s">
        <v>8</v>
      </c>
      <c r="K12" s="112"/>
    </row>
    <row r="13" spans="1:11" ht="30" customHeight="1">
      <c r="A13" s="100" t="s">
        <v>9</v>
      </c>
      <c r="B13" s="101"/>
      <c r="C13" s="101"/>
      <c r="D13" s="100" t="s">
        <v>81</v>
      </c>
      <c r="E13" s="101"/>
      <c r="F13" s="102"/>
      <c r="G13" s="2"/>
      <c r="H13" s="101" t="s">
        <v>11</v>
      </c>
      <c r="I13" s="101"/>
      <c r="J13" s="101"/>
      <c r="K13" s="102"/>
    </row>
    <row r="14" spans="1:11" ht="24.75" customHeight="1">
      <c r="A14" s="113" t="s">
        <v>35</v>
      </c>
      <c r="B14" s="114"/>
      <c r="C14" s="114"/>
      <c r="D14" s="97">
        <v>190900</v>
      </c>
      <c r="E14" s="98"/>
      <c r="F14" s="46" t="s">
        <v>30</v>
      </c>
      <c r="G14" s="36" t="s">
        <v>77</v>
      </c>
      <c r="H14" s="16"/>
      <c r="I14" s="16"/>
      <c r="J14" s="16"/>
      <c r="K14" s="17"/>
    </row>
    <row r="15" spans="1:11" ht="24.75" customHeight="1">
      <c r="A15" s="113" t="s">
        <v>41</v>
      </c>
      <c r="B15" s="114"/>
      <c r="C15" s="114"/>
      <c r="D15" s="36"/>
      <c r="E15" s="16">
        <v>33900</v>
      </c>
      <c r="F15" s="46" t="s">
        <v>30</v>
      </c>
      <c r="G15" s="16" t="s">
        <v>29</v>
      </c>
      <c r="H15" s="16"/>
      <c r="I15" s="16"/>
      <c r="J15" s="16"/>
      <c r="K15" s="17"/>
    </row>
    <row r="16" spans="1:11" ht="30" customHeight="1">
      <c r="A16" s="100" t="s">
        <v>36</v>
      </c>
      <c r="B16" s="101"/>
      <c r="C16" s="101"/>
      <c r="D16" s="97">
        <v>224800</v>
      </c>
      <c r="E16" s="98"/>
      <c r="F16" s="46" t="s">
        <v>30</v>
      </c>
      <c r="G16" s="18"/>
      <c r="H16" s="18" t="s">
        <v>12</v>
      </c>
      <c r="I16" s="18"/>
      <c r="J16" s="18"/>
      <c r="K16" s="19"/>
    </row>
    <row r="17" spans="1:12" ht="24" customHeight="1">
      <c r="A17" s="20"/>
      <c r="B17" s="20"/>
      <c r="C17" s="20"/>
      <c r="D17" s="21"/>
      <c r="E17" s="21"/>
      <c r="F17" s="21"/>
      <c r="G17" s="21"/>
      <c r="H17" s="21"/>
      <c r="I17" s="3"/>
      <c r="J17" s="3"/>
      <c r="K17" s="3"/>
      <c r="L17" s="3"/>
    </row>
    <row r="18" spans="1:12" ht="22.5" customHeight="1">
      <c r="A18" s="12" t="s">
        <v>13</v>
      </c>
      <c r="B18" s="12"/>
      <c r="C18" s="22"/>
      <c r="D18" s="13"/>
      <c r="E18" s="13"/>
      <c r="F18" s="13"/>
      <c r="G18" s="13"/>
      <c r="H18" s="13"/>
      <c r="I18" s="13"/>
      <c r="J18" s="112" t="s">
        <v>14</v>
      </c>
      <c r="K18" s="112"/>
      <c r="L18" s="13"/>
    </row>
    <row r="19" spans="1:11" ht="30" customHeight="1">
      <c r="A19" s="100" t="s">
        <v>9</v>
      </c>
      <c r="B19" s="101"/>
      <c r="C19" s="102"/>
      <c r="D19" s="100" t="s">
        <v>81</v>
      </c>
      <c r="E19" s="101"/>
      <c r="F19" s="102"/>
      <c r="G19" s="16"/>
      <c r="H19" s="101" t="s">
        <v>11</v>
      </c>
      <c r="I19" s="101"/>
      <c r="J19" s="101"/>
      <c r="K19" s="102"/>
    </row>
    <row r="20" spans="1:11" ht="19.5" customHeight="1">
      <c r="A20" s="117" t="s">
        <v>15</v>
      </c>
      <c r="B20" s="118"/>
      <c r="C20" s="119"/>
      <c r="D20" s="129">
        <v>26000</v>
      </c>
      <c r="E20" s="130"/>
      <c r="F20" s="48" t="s">
        <v>30</v>
      </c>
      <c r="G20" s="23" t="s">
        <v>31</v>
      </c>
      <c r="H20" s="37"/>
      <c r="I20" s="23"/>
      <c r="J20" s="23"/>
      <c r="K20" s="24"/>
    </row>
    <row r="21" spans="1:11" ht="19.5" customHeight="1">
      <c r="A21" s="49"/>
      <c r="B21" s="50"/>
      <c r="C21" s="51"/>
      <c r="D21" s="23"/>
      <c r="E21" s="23"/>
      <c r="F21" s="24"/>
      <c r="G21" s="23">
        <v>1000</v>
      </c>
      <c r="H21" s="75" t="s">
        <v>33</v>
      </c>
      <c r="I21" s="37">
        <v>8</v>
      </c>
      <c r="J21" s="37" t="s">
        <v>38</v>
      </c>
      <c r="K21" s="60">
        <f>G21*I21</f>
        <v>8000</v>
      </c>
    </row>
    <row r="22" spans="1:11" ht="19.5" customHeight="1">
      <c r="A22" s="49"/>
      <c r="B22" s="50"/>
      <c r="C22" s="51"/>
      <c r="D22" s="23"/>
      <c r="E22" s="23"/>
      <c r="F22" s="24"/>
      <c r="G22" s="23" t="s">
        <v>16</v>
      </c>
      <c r="H22" s="23"/>
      <c r="K22" s="24"/>
    </row>
    <row r="23" spans="1:11" ht="19.5" customHeight="1">
      <c r="A23" s="49"/>
      <c r="B23" s="50"/>
      <c r="C23" s="51"/>
      <c r="D23" s="23"/>
      <c r="E23" s="23"/>
      <c r="F23" s="24"/>
      <c r="G23" s="23">
        <v>800</v>
      </c>
      <c r="H23" s="37" t="s">
        <v>32</v>
      </c>
      <c r="I23" s="23">
        <v>10</v>
      </c>
      <c r="J23" s="37" t="s">
        <v>37</v>
      </c>
      <c r="K23" s="60">
        <f>G23*I23</f>
        <v>8000</v>
      </c>
    </row>
    <row r="24" spans="1:11" ht="19.5" customHeight="1">
      <c r="A24" s="49"/>
      <c r="B24" s="50"/>
      <c r="C24" s="51"/>
      <c r="D24" s="23"/>
      <c r="E24" s="23"/>
      <c r="F24" s="24"/>
      <c r="G24" s="23" t="s">
        <v>34</v>
      </c>
      <c r="H24" s="23"/>
      <c r="I24" s="23"/>
      <c r="J24" s="23"/>
      <c r="K24" s="24"/>
    </row>
    <row r="25" spans="1:11" ht="19.5" customHeight="1">
      <c r="A25" s="52"/>
      <c r="B25" s="53"/>
      <c r="C25" s="54"/>
      <c r="D25" s="18"/>
      <c r="E25" s="18"/>
      <c r="F25" s="19"/>
      <c r="G25" s="18">
        <v>10000</v>
      </c>
      <c r="H25" s="62" t="s">
        <v>32</v>
      </c>
      <c r="I25" s="18">
        <v>1</v>
      </c>
      <c r="J25" s="62" t="s">
        <v>37</v>
      </c>
      <c r="K25" s="61">
        <f>G25*I25</f>
        <v>10000</v>
      </c>
    </row>
    <row r="26" spans="1:11" ht="19.5" customHeight="1">
      <c r="A26" s="120" t="s">
        <v>17</v>
      </c>
      <c r="B26" s="121"/>
      <c r="C26" s="122"/>
      <c r="D26" s="165">
        <v>183800</v>
      </c>
      <c r="E26" s="166"/>
      <c r="F26" s="55" t="s">
        <v>30</v>
      </c>
      <c r="G26" s="38"/>
      <c r="H26" s="23"/>
      <c r="I26" s="23"/>
      <c r="J26" s="23"/>
      <c r="K26" s="24"/>
    </row>
    <row r="27" spans="1:11" ht="19.5" customHeight="1">
      <c r="A27" s="25"/>
      <c r="B27" s="26" t="s">
        <v>18</v>
      </c>
      <c r="C27" s="27"/>
      <c r="D27" s="43"/>
      <c r="E27" s="43">
        <v>13800</v>
      </c>
      <c r="F27" s="56" t="s">
        <v>30</v>
      </c>
      <c r="G27" s="39" t="s">
        <v>109</v>
      </c>
      <c r="H27" s="28"/>
      <c r="I27" s="28"/>
      <c r="J27" s="28"/>
      <c r="K27" s="29"/>
    </row>
    <row r="28" spans="1:11" ht="19.5" customHeight="1">
      <c r="A28" s="25"/>
      <c r="B28" s="47" t="s">
        <v>19</v>
      </c>
      <c r="C28" s="45"/>
      <c r="D28" s="163">
        <v>150000</v>
      </c>
      <c r="E28" s="164"/>
      <c r="F28" s="57" t="s">
        <v>30</v>
      </c>
      <c r="G28" s="38" t="s">
        <v>110</v>
      </c>
      <c r="H28" s="23"/>
      <c r="I28" s="23"/>
      <c r="J28" s="23"/>
      <c r="K28" s="24"/>
    </row>
    <row r="29" spans="1:11" ht="19.5" customHeight="1">
      <c r="A29" s="25"/>
      <c r="B29" s="30" t="s">
        <v>20</v>
      </c>
      <c r="C29" s="31"/>
      <c r="D29" s="32"/>
      <c r="E29" s="32">
        <v>20000</v>
      </c>
      <c r="F29" s="58" t="s">
        <v>30</v>
      </c>
      <c r="G29" s="40" t="s">
        <v>44</v>
      </c>
      <c r="H29" s="32"/>
      <c r="I29" s="32"/>
      <c r="J29" s="32"/>
      <c r="K29" s="31"/>
    </row>
    <row r="30" spans="1:11" ht="19.5" customHeight="1">
      <c r="A30" s="123" t="s">
        <v>21</v>
      </c>
      <c r="B30" s="124"/>
      <c r="C30" s="16"/>
      <c r="D30" s="36"/>
      <c r="E30" s="16">
        <v>5000</v>
      </c>
      <c r="F30" s="46" t="s">
        <v>30</v>
      </c>
      <c r="G30" s="15" t="s">
        <v>43</v>
      </c>
      <c r="H30" s="16"/>
      <c r="I30" s="16"/>
      <c r="J30" s="16"/>
      <c r="K30" s="17"/>
    </row>
    <row r="31" spans="1:11" ht="19.5" customHeight="1">
      <c r="A31" s="33" t="s">
        <v>22</v>
      </c>
      <c r="B31" s="34"/>
      <c r="C31" s="34"/>
      <c r="D31" s="36"/>
      <c r="E31" s="16">
        <v>10000</v>
      </c>
      <c r="F31" s="46" t="s">
        <v>30</v>
      </c>
      <c r="G31" s="14" t="s">
        <v>42</v>
      </c>
      <c r="H31" s="16"/>
      <c r="I31" s="16"/>
      <c r="J31" s="16"/>
      <c r="K31" s="59"/>
    </row>
    <row r="32" spans="1:11" ht="30" customHeight="1">
      <c r="A32" s="100" t="s">
        <v>23</v>
      </c>
      <c r="B32" s="101"/>
      <c r="C32" s="102"/>
      <c r="D32" s="97">
        <v>224800</v>
      </c>
      <c r="E32" s="98"/>
      <c r="F32" s="46" t="s">
        <v>30</v>
      </c>
      <c r="G32" s="41"/>
      <c r="H32" s="18"/>
      <c r="I32" s="18"/>
      <c r="J32" s="18"/>
      <c r="K32" s="19"/>
    </row>
    <row r="33" spans="1:12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7" spans="4:5" ht="13.5">
      <c r="D37" s="35"/>
      <c r="E37" s="35"/>
    </row>
    <row r="38" s="70" customFormat="1" ht="13.5"/>
    <row r="39" s="70" customFormat="1" ht="13.5"/>
    <row r="40" s="70" customFormat="1" ht="13.5"/>
    <row r="41" s="70" customFormat="1" ht="13.5"/>
    <row r="42" s="70" customFormat="1" ht="13.5"/>
    <row r="43" s="70" customFormat="1" ht="13.5"/>
    <row r="44" s="70" customFormat="1" ht="13.5"/>
    <row r="45" s="70" customFormat="1" ht="13.5"/>
    <row r="46" s="70" customFormat="1" ht="13.5"/>
    <row r="47" s="70" customFormat="1" ht="13.5"/>
    <row r="48" s="70" customFormat="1" ht="13.5"/>
    <row r="49" s="70" customFormat="1" ht="13.5"/>
    <row r="50" s="70" customFormat="1" ht="13.5"/>
    <row r="51" s="70" customFormat="1" ht="13.5"/>
    <row r="52" s="70" customFormat="1" ht="13.5"/>
    <row r="53" s="70" customFormat="1" ht="13.5"/>
    <row r="54" s="70" customFormat="1" ht="13.5"/>
    <row r="55" s="70" customFormat="1" ht="13.5"/>
    <row r="56" s="70" customFormat="1" ht="13.5"/>
    <row r="57" s="70" customFormat="1" ht="13.5"/>
    <row r="58" s="70" customFormat="1" ht="13.5"/>
    <row r="59" s="70" customFormat="1" ht="13.5"/>
    <row r="60" s="70" customFormat="1" ht="13.5"/>
    <row r="61" s="70" customFormat="1" ht="13.5"/>
    <row r="62" s="70" customFormat="1" ht="13.5"/>
    <row r="63" s="70" customFormat="1" ht="13.5"/>
    <row r="64" s="70" customFormat="1" ht="13.5"/>
    <row r="65" s="70" customFormat="1" ht="13.5"/>
    <row r="66" s="70" customFormat="1" ht="13.5"/>
    <row r="67" s="70" customFormat="1" ht="13.5"/>
    <row r="68" s="70" customFormat="1" ht="13.5"/>
    <row r="69" s="70" customFormat="1" ht="13.5"/>
    <row r="70" s="70" customFormat="1" ht="13.5"/>
    <row r="71" s="70" customFormat="1" ht="13.5"/>
    <row r="72" s="70" customFormat="1" ht="13.5"/>
    <row r="73" s="70" customFormat="1" ht="13.5"/>
    <row r="74" s="70" customFormat="1" ht="13.5"/>
    <row r="75" s="70" customFormat="1" ht="13.5"/>
    <row r="76" s="70" customFormat="1" ht="13.5"/>
    <row r="77" s="70" customFormat="1" ht="13.5"/>
    <row r="78" s="70" customFormat="1" ht="13.5"/>
    <row r="79" s="70" customFormat="1" ht="13.5"/>
    <row r="80" s="70" customFormat="1" ht="13.5"/>
    <row r="81" s="70" customFormat="1" ht="13.5"/>
    <row r="82" s="70" customFormat="1" ht="13.5"/>
    <row r="83" s="70" customFormat="1" ht="13.5"/>
    <row r="84" s="70" customFormat="1" ht="13.5"/>
    <row r="85" s="70" customFormat="1" ht="13.5"/>
    <row r="86" s="70" customFormat="1" ht="13.5"/>
    <row r="87" s="70" customFormat="1" ht="13.5"/>
    <row r="88" s="70" customFormat="1" ht="13.5"/>
    <row r="89" s="70" customFormat="1" ht="13.5"/>
    <row r="90" s="70" customFormat="1" ht="13.5"/>
    <row r="91" s="70" customFormat="1" ht="13.5"/>
    <row r="92" s="70" customFormat="1" ht="13.5"/>
    <row r="93" s="70" customFormat="1" ht="13.5"/>
    <row r="94" s="70" customFormat="1" ht="13.5"/>
    <row r="95" s="70" customFormat="1" ht="13.5"/>
    <row r="96" s="70" customFormat="1" ht="13.5"/>
    <row r="97" s="70" customFormat="1" ht="13.5"/>
    <row r="98" s="70" customFormat="1" ht="13.5"/>
    <row r="99" s="70" customFormat="1" ht="13.5"/>
    <row r="100" s="70" customFormat="1" ht="13.5"/>
    <row r="101" s="70" customFormat="1" ht="13.5"/>
    <row r="102" s="70" customFormat="1" ht="13.5"/>
    <row r="103" s="70" customFormat="1" ht="13.5"/>
    <row r="104" s="70" customFormat="1" ht="13.5"/>
    <row r="105" s="70" customFormat="1" ht="13.5"/>
    <row r="106" s="70" customFormat="1" ht="13.5"/>
    <row r="107" s="70" customFormat="1" ht="13.5"/>
    <row r="108" s="70" customFormat="1" ht="13.5"/>
    <row r="109" s="70" customFormat="1" ht="13.5"/>
    <row r="110" s="70" customFormat="1" ht="13.5"/>
    <row r="111" s="70" customFormat="1" ht="13.5"/>
    <row r="112" s="70" customFormat="1" ht="13.5"/>
    <row r="113" s="70" customFormat="1" ht="13.5"/>
    <row r="114" s="70" customFormat="1" ht="13.5"/>
    <row r="115" s="70" customFormat="1" ht="13.5"/>
    <row r="116" s="70" customFormat="1" ht="13.5"/>
    <row r="117" s="70" customFormat="1" ht="13.5"/>
    <row r="118" s="70" customFormat="1" ht="13.5"/>
    <row r="119" s="70" customFormat="1" ht="13.5"/>
    <row r="120" s="70" customFormat="1" ht="13.5"/>
    <row r="121" s="70" customFormat="1" ht="13.5"/>
    <row r="122" s="70" customFormat="1" ht="13.5"/>
    <row r="123" s="70" customFormat="1" ht="13.5"/>
    <row r="124" s="70" customFormat="1" ht="13.5"/>
    <row r="125" s="70" customFormat="1" ht="13.5"/>
    <row r="126" s="70" customFormat="1" ht="13.5"/>
    <row r="127" s="70" customFormat="1" ht="13.5"/>
    <row r="128" s="70" customFormat="1" ht="13.5"/>
    <row r="129" s="70" customFormat="1" ht="13.5"/>
    <row r="130" s="70" customFormat="1" ht="13.5"/>
    <row r="131" s="70" customFormat="1" ht="13.5"/>
    <row r="132" s="70" customFormat="1" ht="13.5"/>
    <row r="133" s="70" customFormat="1" ht="13.5"/>
    <row r="134" s="70" customFormat="1" ht="13.5"/>
    <row r="135" s="70" customFormat="1" ht="13.5"/>
    <row r="136" s="70" customFormat="1" ht="13.5"/>
    <row r="137" s="70" customFormat="1" ht="13.5"/>
    <row r="138" s="70" customFormat="1" ht="13.5"/>
    <row r="139" s="70" customFormat="1" ht="13.5"/>
    <row r="140" s="70" customFormat="1" ht="13.5"/>
    <row r="141" s="70" customFormat="1" ht="13.5"/>
    <row r="142" s="70" customFormat="1" ht="13.5"/>
    <row r="143" s="70" customFormat="1" ht="13.5"/>
    <row r="144" s="70" customFormat="1" ht="13.5"/>
    <row r="145" s="70" customFormat="1" ht="13.5"/>
    <row r="146" s="70" customFormat="1" ht="13.5"/>
    <row r="147" s="70" customFormat="1" ht="13.5"/>
    <row r="148" s="70" customFormat="1" ht="13.5"/>
    <row r="149" s="70" customFormat="1" ht="13.5"/>
    <row r="150" s="70" customFormat="1" ht="13.5"/>
    <row r="151" s="70" customFormat="1" ht="13.5"/>
    <row r="152" s="70" customFormat="1" ht="13.5"/>
    <row r="153" s="70" customFormat="1" ht="13.5"/>
    <row r="154" s="70" customFormat="1" ht="13.5"/>
    <row r="155" s="70" customFormat="1" ht="13.5"/>
    <row r="156" s="70" customFormat="1" ht="13.5"/>
    <row r="157" s="70" customFormat="1" ht="13.5"/>
    <row r="158" s="70" customFormat="1" ht="13.5"/>
    <row r="159" s="70" customFormat="1" ht="13.5"/>
    <row r="160" s="70" customFormat="1" ht="13.5"/>
    <row r="161" s="70" customFormat="1" ht="13.5"/>
    <row r="162" s="70" customFormat="1" ht="13.5"/>
    <row r="163" s="70" customFormat="1" ht="13.5"/>
    <row r="164" s="70" customFormat="1" ht="13.5"/>
    <row r="165" s="70" customFormat="1" ht="13.5"/>
    <row r="166" s="70" customFormat="1" ht="13.5"/>
    <row r="167" s="70" customFormat="1" ht="13.5"/>
    <row r="168" s="70" customFormat="1" ht="13.5"/>
    <row r="169" s="70" customFormat="1" ht="13.5"/>
    <row r="170" s="70" customFormat="1" ht="13.5"/>
    <row r="171" s="70" customFormat="1" ht="13.5"/>
    <row r="172" s="70" customFormat="1" ht="13.5"/>
    <row r="173" s="70" customFormat="1" ht="13.5"/>
    <row r="174" s="70" customFormat="1" ht="13.5"/>
    <row r="175" s="70" customFormat="1" ht="13.5"/>
    <row r="176" s="70" customFormat="1" ht="13.5"/>
    <row r="177" s="70" customFormat="1" ht="13.5"/>
    <row r="178" s="70" customFormat="1" ht="13.5"/>
    <row r="179" s="70" customFormat="1" ht="13.5"/>
    <row r="180" s="70" customFormat="1" ht="13.5"/>
    <row r="181" s="70" customFormat="1" ht="13.5"/>
    <row r="182" s="70" customFormat="1" ht="13.5"/>
    <row r="183" s="70" customFormat="1" ht="13.5"/>
    <row r="184" s="70" customFormat="1" ht="13.5"/>
    <row r="185" s="70" customFormat="1" ht="13.5"/>
    <row r="186" s="70" customFormat="1" ht="13.5"/>
    <row r="187" s="70" customFormat="1" ht="13.5"/>
    <row r="188" s="70" customFormat="1" ht="13.5"/>
    <row r="189" s="70" customFormat="1" ht="13.5"/>
    <row r="190" s="70" customFormat="1" ht="13.5"/>
    <row r="191" s="70" customFormat="1" ht="13.5"/>
    <row r="192" s="70" customFormat="1" ht="13.5"/>
    <row r="193" s="70" customFormat="1" ht="13.5"/>
    <row r="194" s="70" customFormat="1" ht="13.5"/>
    <row r="195" s="70" customFormat="1" ht="13.5"/>
    <row r="196" s="70" customFormat="1" ht="13.5"/>
    <row r="197" s="70" customFormat="1" ht="13.5"/>
    <row r="198" s="70" customFormat="1" ht="13.5"/>
    <row r="199" s="70" customFormat="1" ht="13.5"/>
    <row r="200" s="70" customFormat="1" ht="13.5"/>
    <row r="201" s="70" customFormat="1" ht="13.5"/>
    <row r="202" s="70" customFormat="1" ht="13.5"/>
    <row r="203" s="70" customFormat="1" ht="13.5"/>
    <row r="204" s="70" customFormat="1" ht="13.5"/>
    <row r="205" s="70" customFormat="1" ht="13.5"/>
    <row r="206" s="70" customFormat="1" ht="13.5"/>
    <row r="207" s="70" customFormat="1" ht="13.5"/>
    <row r="208" s="70" customFormat="1" ht="13.5"/>
    <row r="209" s="70" customFormat="1" ht="13.5"/>
    <row r="210" s="70" customFormat="1" ht="13.5"/>
    <row r="211" s="70" customFormat="1" ht="13.5"/>
    <row r="212" s="70" customFormat="1" ht="13.5"/>
    <row r="213" s="70" customFormat="1" ht="13.5"/>
    <row r="214" s="70" customFormat="1" ht="13.5"/>
    <row r="215" s="70" customFormat="1" ht="13.5"/>
    <row r="216" s="70" customFormat="1" ht="13.5"/>
    <row r="217" s="70" customFormat="1" ht="13.5"/>
    <row r="218" s="70" customFormat="1" ht="13.5"/>
    <row r="219" s="70" customFormat="1" ht="13.5"/>
    <row r="220" s="70" customFormat="1" ht="13.5"/>
    <row r="221" s="70" customFormat="1" ht="13.5"/>
    <row r="222" s="70" customFormat="1" ht="13.5"/>
    <row r="223" s="70" customFormat="1" ht="13.5"/>
    <row r="224" s="70" customFormat="1" ht="13.5"/>
    <row r="225" s="70" customFormat="1" ht="13.5"/>
    <row r="226" s="70" customFormat="1" ht="13.5"/>
    <row r="227" s="70" customFormat="1" ht="13.5"/>
    <row r="228" s="70" customFormat="1" ht="13.5"/>
    <row r="229" s="70" customFormat="1" ht="13.5"/>
    <row r="230" s="70" customFormat="1" ht="13.5"/>
    <row r="231" s="70" customFormat="1" ht="13.5"/>
    <row r="232" s="70" customFormat="1" ht="13.5"/>
    <row r="233" s="70" customFormat="1" ht="13.5"/>
    <row r="234" s="70" customFormat="1" ht="13.5"/>
    <row r="235" s="70" customFormat="1" ht="13.5"/>
    <row r="236" s="70" customFormat="1" ht="13.5"/>
    <row r="237" s="70" customFormat="1" ht="13.5"/>
    <row r="238" s="70" customFormat="1" ht="13.5"/>
    <row r="239" s="70" customFormat="1" ht="13.5"/>
    <row r="240" s="70" customFormat="1" ht="13.5"/>
    <row r="241" s="70" customFormat="1" ht="13.5"/>
    <row r="242" s="70" customFormat="1" ht="13.5"/>
    <row r="243" s="70" customFormat="1" ht="13.5"/>
    <row r="244" s="70" customFormat="1" ht="13.5"/>
    <row r="245" s="70" customFormat="1" ht="13.5"/>
    <row r="246" s="70" customFormat="1" ht="13.5"/>
    <row r="247" s="70" customFormat="1" ht="13.5"/>
    <row r="248" s="70" customFormat="1" ht="13.5"/>
    <row r="249" s="70" customFormat="1" ht="13.5"/>
    <row r="250" s="70" customFormat="1" ht="13.5"/>
    <row r="251" s="70" customFormat="1" ht="13.5"/>
    <row r="252" s="70" customFormat="1" ht="13.5"/>
    <row r="253" s="70" customFormat="1" ht="13.5"/>
    <row r="254" s="70" customFormat="1" ht="13.5"/>
    <row r="255" s="70" customFormat="1" ht="13.5"/>
    <row r="256" s="70" customFormat="1" ht="13.5"/>
    <row r="257" s="70" customFormat="1" ht="13.5"/>
    <row r="258" s="70" customFormat="1" ht="13.5"/>
    <row r="259" s="70" customFormat="1" ht="13.5"/>
    <row r="260" s="70" customFormat="1" ht="13.5"/>
    <row r="261" s="70" customFormat="1" ht="13.5"/>
    <row r="262" s="70" customFormat="1" ht="13.5"/>
    <row r="263" s="70" customFormat="1" ht="13.5"/>
    <row r="264" s="70" customFormat="1" ht="13.5"/>
    <row r="265" s="70" customFormat="1" ht="13.5"/>
    <row r="266" s="70" customFormat="1" ht="13.5"/>
    <row r="267" s="70" customFormat="1" ht="13.5"/>
    <row r="268" s="70" customFormat="1" ht="13.5"/>
    <row r="269" s="70" customFormat="1" ht="13.5"/>
    <row r="270" s="70" customFormat="1" ht="13.5"/>
    <row r="271" s="70" customFormat="1" ht="13.5"/>
    <row r="272" s="70" customFormat="1" ht="13.5"/>
    <row r="273" s="70" customFormat="1" ht="13.5"/>
    <row r="274" s="70" customFormat="1" ht="13.5"/>
    <row r="275" s="70" customFormat="1" ht="13.5"/>
    <row r="276" s="70" customFormat="1" ht="13.5"/>
    <row r="277" s="70" customFormat="1" ht="13.5"/>
    <row r="278" s="70" customFormat="1" ht="13.5"/>
    <row r="279" s="70" customFormat="1" ht="13.5"/>
    <row r="280" s="70" customFormat="1" ht="13.5"/>
    <row r="281" s="70" customFormat="1" ht="13.5"/>
    <row r="282" s="70" customFormat="1" ht="13.5"/>
    <row r="283" s="70" customFormat="1" ht="13.5"/>
    <row r="284" s="70" customFormat="1" ht="13.5"/>
    <row r="285" s="70" customFormat="1" ht="13.5"/>
    <row r="286" s="70" customFormat="1" ht="13.5"/>
    <row r="287" s="70" customFormat="1" ht="13.5"/>
    <row r="288" s="70" customFormat="1" ht="13.5"/>
    <row r="289" s="70" customFormat="1" ht="13.5"/>
    <row r="290" s="70" customFormat="1" ht="13.5"/>
    <row r="291" s="70" customFormat="1" ht="13.5"/>
    <row r="292" s="70" customFormat="1" ht="13.5"/>
    <row r="293" s="70" customFormat="1" ht="13.5"/>
    <row r="294" s="70" customFormat="1" ht="13.5"/>
    <row r="295" s="70" customFormat="1" ht="13.5"/>
    <row r="296" s="70" customFormat="1" ht="13.5"/>
    <row r="297" s="70" customFormat="1" ht="13.5"/>
    <row r="298" s="70" customFormat="1" ht="13.5"/>
    <row r="299" s="70" customFormat="1" ht="13.5"/>
    <row r="300" s="70" customFormat="1" ht="13.5"/>
    <row r="301" s="70" customFormat="1" ht="13.5"/>
    <row r="302" s="70" customFormat="1" ht="13.5"/>
    <row r="303" s="70" customFormat="1" ht="13.5"/>
    <row r="304" s="70" customFormat="1" ht="13.5"/>
    <row r="305" s="70" customFormat="1" ht="13.5"/>
    <row r="306" s="70" customFormat="1" ht="13.5"/>
    <row r="307" s="70" customFormat="1" ht="13.5"/>
    <row r="308" s="70" customFormat="1" ht="13.5"/>
    <row r="309" s="70" customFormat="1" ht="13.5"/>
    <row r="310" s="70" customFormat="1" ht="13.5"/>
    <row r="311" s="70" customFormat="1" ht="13.5"/>
    <row r="312" s="70" customFormat="1" ht="13.5"/>
    <row r="313" s="70" customFormat="1" ht="13.5"/>
    <row r="314" s="70" customFormat="1" ht="13.5"/>
    <row r="315" s="70" customFormat="1" ht="13.5"/>
    <row r="316" s="70" customFormat="1" ht="13.5"/>
    <row r="317" s="70" customFormat="1" ht="13.5"/>
    <row r="318" s="70" customFormat="1" ht="13.5"/>
    <row r="319" s="70" customFormat="1" ht="13.5"/>
    <row r="320" s="70" customFormat="1" ht="13.5"/>
    <row r="321" s="70" customFormat="1" ht="13.5"/>
    <row r="322" s="70" customFormat="1" ht="13.5"/>
    <row r="323" s="70" customFormat="1" ht="13.5"/>
    <row r="324" s="70" customFormat="1" ht="13.5"/>
    <row r="325" s="70" customFormat="1" ht="13.5"/>
    <row r="326" s="70" customFormat="1" ht="13.5"/>
    <row r="327" s="70" customFormat="1" ht="13.5"/>
    <row r="328" s="70" customFormat="1" ht="13.5"/>
    <row r="329" s="70" customFormat="1" ht="13.5"/>
    <row r="330" s="70" customFormat="1" ht="13.5"/>
    <row r="331" s="70" customFormat="1" ht="13.5"/>
    <row r="332" s="70" customFormat="1" ht="13.5"/>
    <row r="333" s="70" customFormat="1" ht="13.5"/>
    <row r="334" s="70" customFormat="1" ht="13.5"/>
    <row r="335" s="70" customFormat="1" ht="13.5"/>
    <row r="336" s="70" customFormat="1" ht="13.5"/>
    <row r="337" s="70" customFormat="1" ht="13.5"/>
    <row r="338" s="70" customFormat="1" ht="13.5"/>
    <row r="339" s="70" customFormat="1" ht="13.5"/>
    <row r="340" s="70" customFormat="1" ht="13.5"/>
    <row r="341" s="70" customFormat="1" ht="13.5"/>
    <row r="342" s="70" customFormat="1" ht="13.5"/>
    <row r="343" s="70" customFormat="1" ht="13.5"/>
    <row r="344" s="70" customFormat="1" ht="13.5"/>
    <row r="345" s="70" customFormat="1" ht="13.5"/>
    <row r="346" s="70" customFormat="1" ht="13.5"/>
    <row r="347" s="70" customFormat="1" ht="13.5"/>
    <row r="348" s="70" customFormat="1" ht="13.5"/>
    <row r="349" s="70" customFormat="1" ht="13.5"/>
    <row r="350" s="70" customFormat="1" ht="13.5"/>
    <row r="351" s="70" customFormat="1" ht="13.5"/>
    <row r="352" s="70" customFormat="1" ht="13.5"/>
    <row r="353" s="70" customFormat="1" ht="13.5"/>
    <row r="354" s="70" customFormat="1" ht="13.5"/>
    <row r="355" s="70" customFormat="1" ht="13.5"/>
    <row r="356" s="70" customFormat="1" ht="13.5"/>
    <row r="357" s="70" customFormat="1" ht="13.5"/>
    <row r="358" s="70" customFormat="1" ht="13.5"/>
    <row r="359" s="70" customFormat="1" ht="13.5"/>
    <row r="360" s="70" customFormat="1" ht="13.5"/>
    <row r="361" s="70" customFormat="1" ht="13.5"/>
    <row r="362" s="70" customFormat="1" ht="13.5"/>
    <row r="363" s="70" customFormat="1" ht="13.5"/>
    <row r="364" s="70" customFormat="1" ht="13.5"/>
    <row r="365" s="70" customFormat="1" ht="13.5"/>
    <row r="366" s="70" customFormat="1" ht="13.5"/>
    <row r="367" s="70" customFormat="1" ht="13.5"/>
    <row r="368" s="70" customFormat="1" ht="13.5"/>
    <row r="369" s="70" customFormat="1" ht="13.5"/>
    <row r="370" s="70" customFormat="1" ht="13.5"/>
    <row r="371" s="70" customFormat="1" ht="13.5"/>
    <row r="372" s="70" customFormat="1" ht="13.5"/>
    <row r="373" s="70" customFormat="1" ht="13.5"/>
    <row r="374" s="70" customFormat="1" ht="13.5"/>
    <row r="375" s="70" customFormat="1" ht="13.5"/>
    <row r="376" s="70" customFormat="1" ht="13.5"/>
    <row r="377" s="70" customFormat="1" ht="13.5"/>
    <row r="378" s="70" customFormat="1" ht="13.5"/>
    <row r="379" s="70" customFormat="1" ht="13.5"/>
    <row r="380" s="70" customFormat="1" ht="13.5"/>
    <row r="381" s="70" customFormat="1" ht="13.5"/>
    <row r="382" s="70" customFormat="1" ht="13.5"/>
    <row r="383" s="70" customFormat="1" ht="13.5"/>
    <row r="384" s="70" customFormat="1" ht="13.5"/>
    <row r="385" s="70" customFormat="1" ht="13.5"/>
    <row r="386" s="70" customFormat="1" ht="13.5"/>
    <row r="387" s="70" customFormat="1" ht="13.5"/>
    <row r="388" s="70" customFormat="1" ht="13.5"/>
    <row r="389" s="70" customFormat="1" ht="13.5"/>
    <row r="390" s="70" customFormat="1" ht="13.5"/>
    <row r="391" s="70" customFormat="1" ht="13.5"/>
    <row r="392" s="70" customFormat="1" ht="13.5"/>
    <row r="393" s="70" customFormat="1" ht="13.5"/>
    <row r="394" s="70" customFormat="1" ht="13.5"/>
    <row r="395" s="70" customFormat="1" ht="13.5"/>
    <row r="396" s="70" customFormat="1" ht="13.5"/>
    <row r="397" s="70" customFormat="1" ht="13.5"/>
    <row r="398" s="70" customFormat="1" ht="13.5"/>
    <row r="399" s="70" customFormat="1" ht="13.5"/>
    <row r="400" s="70" customFormat="1" ht="13.5"/>
    <row r="401" s="70" customFormat="1" ht="13.5"/>
    <row r="402" s="70" customFormat="1" ht="13.5"/>
    <row r="403" s="70" customFormat="1" ht="13.5"/>
    <row r="404" s="70" customFormat="1" ht="13.5"/>
    <row r="405" s="70" customFormat="1" ht="13.5"/>
    <row r="406" s="70" customFormat="1" ht="13.5"/>
    <row r="407" s="70" customFormat="1" ht="13.5"/>
    <row r="408" s="70" customFormat="1" ht="13.5"/>
    <row r="409" s="70" customFormat="1" ht="13.5"/>
    <row r="410" s="70" customFormat="1" ht="13.5"/>
    <row r="411" s="70" customFormat="1" ht="13.5"/>
    <row r="412" s="70" customFormat="1" ht="13.5"/>
    <row r="413" s="70" customFormat="1" ht="13.5"/>
    <row r="414" s="70" customFormat="1" ht="13.5"/>
    <row r="415" s="70" customFormat="1" ht="13.5"/>
    <row r="416" s="70" customFormat="1" ht="13.5"/>
    <row r="417" s="70" customFormat="1" ht="13.5"/>
    <row r="418" s="70" customFormat="1" ht="13.5"/>
    <row r="419" s="70" customFormat="1" ht="13.5"/>
    <row r="420" s="70" customFormat="1" ht="13.5"/>
    <row r="421" s="70" customFormat="1" ht="13.5"/>
    <row r="422" s="70" customFormat="1" ht="13.5"/>
    <row r="423" s="70" customFormat="1" ht="13.5"/>
    <row r="424" s="70" customFormat="1" ht="13.5"/>
    <row r="425" s="70" customFormat="1" ht="13.5"/>
    <row r="426" s="70" customFormat="1" ht="13.5"/>
    <row r="427" s="70" customFormat="1" ht="13.5"/>
    <row r="428" s="70" customFormat="1" ht="13.5"/>
    <row r="429" s="70" customFormat="1" ht="13.5"/>
    <row r="430" s="70" customFormat="1" ht="13.5"/>
    <row r="431" s="70" customFormat="1" ht="13.5"/>
    <row r="432" s="70" customFormat="1" ht="13.5"/>
    <row r="433" s="70" customFormat="1" ht="13.5"/>
    <row r="434" s="70" customFormat="1" ht="13.5"/>
    <row r="435" s="70" customFormat="1" ht="13.5"/>
    <row r="436" s="70" customFormat="1" ht="13.5"/>
    <row r="437" s="70" customFormat="1" ht="13.5"/>
    <row r="438" s="70" customFormat="1" ht="13.5"/>
    <row r="439" s="70" customFormat="1" ht="13.5"/>
    <row r="440" s="70" customFormat="1" ht="13.5"/>
    <row r="441" s="70" customFormat="1" ht="13.5"/>
    <row r="442" s="70" customFormat="1" ht="13.5"/>
    <row r="443" s="70" customFormat="1" ht="13.5"/>
    <row r="444" s="70" customFormat="1" ht="13.5"/>
    <row r="445" s="70" customFormat="1" ht="13.5"/>
    <row r="446" s="70" customFormat="1" ht="13.5"/>
    <row r="447" s="70" customFormat="1" ht="13.5"/>
    <row r="448" s="70" customFormat="1" ht="13.5"/>
    <row r="449" s="70" customFormat="1" ht="13.5"/>
    <row r="450" s="70" customFormat="1" ht="13.5"/>
    <row r="451" s="70" customFormat="1" ht="13.5"/>
    <row r="452" s="70" customFormat="1" ht="13.5"/>
    <row r="453" s="70" customFormat="1" ht="13.5"/>
    <row r="454" s="70" customFormat="1" ht="13.5"/>
    <row r="455" s="70" customFormat="1" ht="13.5"/>
    <row r="456" s="70" customFormat="1" ht="13.5"/>
    <row r="457" s="70" customFormat="1" ht="13.5"/>
    <row r="458" s="70" customFormat="1" ht="13.5"/>
    <row r="459" s="70" customFormat="1" ht="13.5"/>
    <row r="460" s="70" customFormat="1" ht="13.5"/>
    <row r="461" s="70" customFormat="1" ht="13.5"/>
  </sheetData>
  <sheetProtection/>
  <mergeCells count="41">
    <mergeCell ref="A30:B30"/>
    <mergeCell ref="A32:C32"/>
    <mergeCell ref="D32:E32"/>
    <mergeCell ref="D28:E28"/>
    <mergeCell ref="D26:E26"/>
    <mergeCell ref="A19:C19"/>
    <mergeCell ref="D19:F19"/>
    <mergeCell ref="H19:K19"/>
    <mergeCell ref="A20:C20"/>
    <mergeCell ref="D20:E20"/>
    <mergeCell ref="A26:C26"/>
    <mergeCell ref="A14:C14"/>
    <mergeCell ref="D14:E14"/>
    <mergeCell ref="A15:C15"/>
    <mergeCell ref="A16:C16"/>
    <mergeCell ref="D16:E16"/>
    <mergeCell ref="J18:K18"/>
    <mergeCell ref="G7:I7"/>
    <mergeCell ref="E8:F8"/>
    <mergeCell ref="G8:I8"/>
    <mergeCell ref="A11:K11"/>
    <mergeCell ref="J12:K12"/>
    <mergeCell ref="A13:C13"/>
    <mergeCell ref="D13:F13"/>
    <mergeCell ref="H13:K13"/>
    <mergeCell ref="A4:B5"/>
    <mergeCell ref="C4:D8"/>
    <mergeCell ref="E4:F4"/>
    <mergeCell ref="G4:I4"/>
    <mergeCell ref="E5:F5"/>
    <mergeCell ref="G5:I5"/>
    <mergeCell ref="A6:B6"/>
    <mergeCell ref="E6:F6"/>
    <mergeCell ref="G6:I6"/>
    <mergeCell ref="E7:F7"/>
    <mergeCell ref="A1:B1"/>
    <mergeCell ref="A2:K2"/>
    <mergeCell ref="A3:B3"/>
    <mergeCell ref="C3:D3"/>
    <mergeCell ref="F3:I3"/>
    <mergeCell ref="J3:K3"/>
  </mergeCells>
  <printOptions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9">
      <selection activeCell="H30" sqref="H30"/>
    </sheetView>
  </sheetViews>
  <sheetFormatPr defaultColWidth="9.00390625" defaultRowHeight="13.5"/>
  <cols>
    <col min="1" max="2" width="6.875" style="1" customWidth="1"/>
    <col min="3" max="3" width="9.00390625" style="1" customWidth="1"/>
    <col min="4" max="4" width="10.625" style="1" customWidth="1"/>
    <col min="5" max="6" width="6.25390625" style="1" customWidth="1"/>
    <col min="7" max="7" width="9.00390625" style="1" customWidth="1"/>
    <col min="8" max="12" width="10.00390625" style="1" customWidth="1"/>
    <col min="13" max="16384" width="9.00390625" style="1" customWidth="1"/>
  </cols>
  <sheetData>
    <row r="1" spans="1:2" ht="21.75" customHeight="1">
      <c r="A1" s="99" t="s">
        <v>0</v>
      </c>
      <c r="B1" s="99"/>
    </row>
    <row r="2" spans="1:12" ht="31.5" customHeight="1">
      <c r="A2" s="107" t="s">
        <v>39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22"/>
    </row>
    <row r="3" spans="1:11" ht="36" customHeight="1">
      <c r="A3" s="100" t="s">
        <v>2</v>
      </c>
      <c r="B3" s="101"/>
      <c r="C3" s="100" t="s">
        <v>3</v>
      </c>
      <c r="D3" s="102"/>
      <c r="E3" s="2"/>
      <c r="F3" s="101" t="s">
        <v>4</v>
      </c>
      <c r="G3" s="101"/>
      <c r="H3" s="101"/>
      <c r="I3" s="101"/>
      <c r="J3" s="100" t="s">
        <v>5</v>
      </c>
      <c r="K3" s="102"/>
    </row>
    <row r="4" spans="1:11" s="13" customFormat="1" ht="21.75" customHeight="1">
      <c r="A4" s="134" t="s">
        <v>82</v>
      </c>
      <c r="B4" s="135"/>
      <c r="C4" s="125" t="s">
        <v>80</v>
      </c>
      <c r="D4" s="126"/>
      <c r="E4" s="115" t="s">
        <v>24</v>
      </c>
      <c r="F4" s="116"/>
      <c r="G4" s="138" t="s">
        <v>136</v>
      </c>
      <c r="H4" s="138"/>
      <c r="I4" s="139"/>
      <c r="J4" s="4"/>
      <c r="K4" s="5"/>
    </row>
    <row r="5" spans="1:11" s="13" customFormat="1" ht="21.75" customHeight="1">
      <c r="A5" s="136"/>
      <c r="B5" s="137"/>
      <c r="C5" s="127"/>
      <c r="D5" s="128"/>
      <c r="E5" s="110" t="s">
        <v>25</v>
      </c>
      <c r="F5" s="111"/>
      <c r="G5" s="140" t="s">
        <v>137</v>
      </c>
      <c r="H5" s="140"/>
      <c r="I5" s="141"/>
      <c r="J5" s="6"/>
      <c r="K5" s="7"/>
    </row>
    <row r="6" spans="1:11" s="13" customFormat="1" ht="21.75" customHeight="1">
      <c r="A6" s="142" t="s">
        <v>108</v>
      </c>
      <c r="B6" s="143"/>
      <c r="C6" s="127"/>
      <c r="D6" s="128"/>
      <c r="E6" s="110" t="s">
        <v>26</v>
      </c>
      <c r="F6" s="111"/>
      <c r="G6" s="140" t="s">
        <v>138</v>
      </c>
      <c r="H6" s="140"/>
      <c r="I6" s="141"/>
      <c r="J6" s="8"/>
      <c r="K6" s="9"/>
    </row>
    <row r="7" spans="1:11" s="13" customFormat="1" ht="21.75" customHeight="1">
      <c r="A7" s="25"/>
      <c r="B7" s="23"/>
      <c r="C7" s="127"/>
      <c r="D7" s="128"/>
      <c r="E7" s="110" t="s">
        <v>27</v>
      </c>
      <c r="F7" s="111"/>
      <c r="G7" s="140" t="s">
        <v>139</v>
      </c>
      <c r="H7" s="140"/>
      <c r="I7" s="141"/>
      <c r="J7" s="6"/>
      <c r="K7" s="7"/>
    </row>
    <row r="8" spans="1:11" s="13" customFormat="1" ht="21.75" customHeight="1">
      <c r="A8" s="25"/>
      <c r="B8" s="23"/>
      <c r="C8" s="127"/>
      <c r="D8" s="128"/>
      <c r="E8" s="110" t="s">
        <v>28</v>
      </c>
      <c r="F8" s="111"/>
      <c r="G8" s="140" t="s">
        <v>140</v>
      </c>
      <c r="H8" s="140"/>
      <c r="I8" s="141"/>
      <c r="J8" s="6"/>
      <c r="K8" s="7"/>
    </row>
    <row r="9" spans="1:12" s="13" customFormat="1" ht="11.25" customHeight="1">
      <c r="A9" s="67"/>
      <c r="B9" s="19"/>
      <c r="C9" s="18"/>
      <c r="D9" s="19"/>
      <c r="E9" s="67"/>
      <c r="F9" s="18"/>
      <c r="G9" s="18"/>
      <c r="H9" s="18"/>
      <c r="I9" s="19"/>
      <c r="J9" s="10"/>
      <c r="K9" s="11"/>
      <c r="L9" s="88"/>
    </row>
    <row r="10" ht="23.25" customHeight="1"/>
    <row r="11" spans="1:12" ht="21.75" customHeight="1">
      <c r="A11" s="131" t="s">
        <v>40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22"/>
    </row>
    <row r="12" spans="1:11" ht="22.5" customHeight="1">
      <c r="A12" s="12" t="s">
        <v>7</v>
      </c>
      <c r="B12" s="12"/>
      <c r="C12" s="13"/>
      <c r="D12" s="13"/>
      <c r="E12" s="13"/>
      <c r="F12" s="13"/>
      <c r="G12" s="13"/>
      <c r="H12" s="13"/>
      <c r="I12" s="13"/>
      <c r="J12" s="112" t="s">
        <v>8</v>
      </c>
      <c r="K12" s="112"/>
    </row>
    <row r="13" spans="1:11" ht="30" customHeight="1">
      <c r="A13" s="100" t="s">
        <v>9</v>
      </c>
      <c r="B13" s="101"/>
      <c r="C13" s="101"/>
      <c r="D13" s="100" t="s">
        <v>81</v>
      </c>
      <c r="E13" s="101"/>
      <c r="F13" s="102"/>
      <c r="G13" s="2"/>
      <c r="H13" s="101" t="s">
        <v>11</v>
      </c>
      <c r="I13" s="101"/>
      <c r="J13" s="101"/>
      <c r="K13" s="102"/>
    </row>
    <row r="14" spans="1:11" ht="24.75" customHeight="1">
      <c r="A14" s="113" t="s">
        <v>35</v>
      </c>
      <c r="B14" s="114"/>
      <c r="C14" s="114"/>
      <c r="D14" s="144">
        <v>189320</v>
      </c>
      <c r="E14" s="98"/>
      <c r="F14" s="46" t="s">
        <v>30</v>
      </c>
      <c r="G14" s="36" t="s">
        <v>77</v>
      </c>
      <c r="H14" s="16"/>
      <c r="I14" s="16"/>
      <c r="J14" s="16"/>
      <c r="K14" s="17"/>
    </row>
    <row r="15" spans="1:11" ht="24.75" customHeight="1">
      <c r="A15" s="113" t="s">
        <v>41</v>
      </c>
      <c r="B15" s="114"/>
      <c r="C15" s="114"/>
      <c r="D15" s="36"/>
      <c r="E15" s="16">
        <v>12050</v>
      </c>
      <c r="F15" s="46" t="s">
        <v>30</v>
      </c>
      <c r="G15" s="16" t="s">
        <v>29</v>
      </c>
      <c r="H15" s="16"/>
      <c r="I15" s="16"/>
      <c r="J15" s="16"/>
      <c r="K15" s="17"/>
    </row>
    <row r="16" spans="1:11" ht="30" customHeight="1">
      <c r="A16" s="100" t="s">
        <v>36</v>
      </c>
      <c r="B16" s="101"/>
      <c r="C16" s="101"/>
      <c r="D16" s="144">
        <v>201370</v>
      </c>
      <c r="E16" s="98"/>
      <c r="F16" s="46" t="s">
        <v>30</v>
      </c>
      <c r="G16" s="18"/>
      <c r="H16" s="18" t="s">
        <v>12</v>
      </c>
      <c r="I16" s="18"/>
      <c r="J16" s="18"/>
      <c r="K16" s="19"/>
    </row>
    <row r="17" spans="1:12" ht="24" customHeight="1">
      <c r="A17" s="20"/>
      <c r="B17" s="20"/>
      <c r="C17" s="20"/>
      <c r="D17" s="21"/>
      <c r="E17" s="21"/>
      <c r="F17" s="21"/>
      <c r="G17" s="21"/>
      <c r="H17" s="21"/>
      <c r="I17" s="3"/>
      <c r="J17" s="3"/>
      <c r="K17" s="3"/>
      <c r="L17" s="3"/>
    </row>
    <row r="18" spans="1:12" ht="22.5" customHeight="1">
      <c r="A18" s="12" t="s">
        <v>13</v>
      </c>
      <c r="B18" s="12"/>
      <c r="C18" s="22"/>
      <c r="D18" s="13"/>
      <c r="E18" s="13"/>
      <c r="F18" s="13"/>
      <c r="G18" s="13"/>
      <c r="H18" s="13"/>
      <c r="I18" s="13"/>
      <c r="J18" s="112" t="s">
        <v>14</v>
      </c>
      <c r="K18" s="112"/>
      <c r="L18" s="13"/>
    </row>
    <row r="19" spans="1:11" ht="30" customHeight="1">
      <c r="A19" s="100" t="s">
        <v>9</v>
      </c>
      <c r="B19" s="101"/>
      <c r="C19" s="102"/>
      <c r="D19" s="100" t="s">
        <v>81</v>
      </c>
      <c r="E19" s="101"/>
      <c r="F19" s="102"/>
      <c r="G19" s="16"/>
      <c r="H19" s="101" t="s">
        <v>11</v>
      </c>
      <c r="I19" s="101"/>
      <c r="J19" s="101"/>
      <c r="K19" s="102"/>
    </row>
    <row r="20" spans="1:11" ht="19.5" customHeight="1">
      <c r="A20" s="117" t="s">
        <v>15</v>
      </c>
      <c r="B20" s="118"/>
      <c r="C20" s="119"/>
      <c r="D20" s="145">
        <v>80400</v>
      </c>
      <c r="E20" s="130"/>
      <c r="F20" s="48" t="s">
        <v>30</v>
      </c>
      <c r="G20" s="23" t="s">
        <v>31</v>
      </c>
      <c r="H20" s="37"/>
      <c r="I20" s="23"/>
      <c r="J20" s="23"/>
      <c r="K20" s="24"/>
    </row>
    <row r="21" spans="1:11" ht="19.5" customHeight="1">
      <c r="A21" s="49"/>
      <c r="B21" s="50"/>
      <c r="C21" s="51"/>
      <c r="D21" s="23"/>
      <c r="E21" s="23"/>
      <c r="F21" s="24"/>
      <c r="G21" s="23">
        <v>1600</v>
      </c>
      <c r="H21" s="75" t="s">
        <v>33</v>
      </c>
      <c r="I21" s="37">
        <v>40</v>
      </c>
      <c r="J21" s="37" t="s">
        <v>38</v>
      </c>
      <c r="K21" s="60">
        <f>G21*I21</f>
        <v>64000</v>
      </c>
    </row>
    <row r="22" spans="1:11" ht="19.5" customHeight="1">
      <c r="A22" s="49"/>
      <c r="B22" s="50"/>
      <c r="C22" s="51"/>
      <c r="D22" s="23"/>
      <c r="E22" s="23"/>
      <c r="F22" s="24"/>
      <c r="G22" s="23" t="s">
        <v>16</v>
      </c>
      <c r="H22" s="23"/>
      <c r="K22" s="24"/>
    </row>
    <row r="23" spans="1:11" ht="19.5" customHeight="1">
      <c r="A23" s="49"/>
      <c r="B23" s="50"/>
      <c r="C23" s="51"/>
      <c r="D23" s="23"/>
      <c r="E23" s="23"/>
      <c r="F23" s="24"/>
      <c r="G23" s="23">
        <v>800</v>
      </c>
      <c r="H23" s="37" t="s">
        <v>32</v>
      </c>
      <c r="I23" s="23">
        <v>8</v>
      </c>
      <c r="J23" s="37" t="s">
        <v>37</v>
      </c>
      <c r="K23" s="60">
        <f>G23*I23</f>
        <v>6400</v>
      </c>
    </row>
    <row r="24" spans="1:11" ht="19.5" customHeight="1">
      <c r="A24" s="49"/>
      <c r="B24" s="50"/>
      <c r="C24" s="51"/>
      <c r="D24" s="23"/>
      <c r="E24" s="23"/>
      <c r="F24" s="24"/>
      <c r="G24" s="23" t="s">
        <v>34</v>
      </c>
      <c r="H24" s="23"/>
      <c r="I24" s="23"/>
      <c r="J24" s="23"/>
      <c r="K24" s="24"/>
    </row>
    <row r="25" spans="1:11" ht="19.5" customHeight="1">
      <c r="A25" s="52"/>
      <c r="B25" s="53"/>
      <c r="C25" s="54"/>
      <c r="D25" s="18"/>
      <c r="E25" s="18"/>
      <c r="F25" s="19"/>
      <c r="G25" s="18">
        <v>10000</v>
      </c>
      <c r="H25" s="62" t="s">
        <v>32</v>
      </c>
      <c r="I25" s="18">
        <v>1</v>
      </c>
      <c r="J25" s="62" t="s">
        <v>37</v>
      </c>
      <c r="K25" s="61">
        <f>G25*I25</f>
        <v>10000</v>
      </c>
    </row>
    <row r="26" spans="1:11" ht="19.5" customHeight="1">
      <c r="A26" s="120" t="s">
        <v>17</v>
      </c>
      <c r="B26" s="121"/>
      <c r="C26" s="122"/>
      <c r="D26" s="146">
        <v>113490</v>
      </c>
      <c r="E26" s="147"/>
      <c r="F26" s="55" t="s">
        <v>30</v>
      </c>
      <c r="G26" s="38"/>
      <c r="H26" s="23"/>
      <c r="I26" s="23"/>
      <c r="J26" s="23"/>
      <c r="K26" s="24"/>
    </row>
    <row r="27" spans="1:11" ht="19.5" customHeight="1">
      <c r="A27" s="25"/>
      <c r="B27" s="26" t="s">
        <v>18</v>
      </c>
      <c r="C27" s="27"/>
      <c r="D27" s="43"/>
      <c r="E27" s="91">
        <v>33880</v>
      </c>
      <c r="F27" s="56" t="s">
        <v>30</v>
      </c>
      <c r="G27" s="39" t="s">
        <v>141</v>
      </c>
      <c r="H27" s="28"/>
      <c r="I27" s="28"/>
      <c r="J27" s="28"/>
      <c r="K27" s="29"/>
    </row>
    <row r="28" spans="1:11" ht="19.5" customHeight="1">
      <c r="A28" s="25"/>
      <c r="B28" s="47" t="s">
        <v>19</v>
      </c>
      <c r="C28" s="45"/>
      <c r="D28" s="44"/>
      <c r="E28" s="92">
        <v>39610</v>
      </c>
      <c r="F28" s="57" t="s">
        <v>30</v>
      </c>
      <c r="G28" s="38" t="s">
        <v>142</v>
      </c>
      <c r="H28" s="23"/>
      <c r="I28" s="23"/>
      <c r="J28" s="23"/>
      <c r="K28" s="24"/>
    </row>
    <row r="29" spans="1:11" ht="19.5" customHeight="1">
      <c r="A29" s="25"/>
      <c r="B29" s="30" t="s">
        <v>20</v>
      </c>
      <c r="C29" s="31"/>
      <c r="D29" s="32"/>
      <c r="E29" s="93">
        <v>40000</v>
      </c>
      <c r="F29" s="58" t="s">
        <v>30</v>
      </c>
      <c r="G29" s="40" t="s">
        <v>44</v>
      </c>
      <c r="H29" s="32"/>
      <c r="I29" s="32"/>
      <c r="J29" s="32"/>
      <c r="K29" s="31"/>
    </row>
    <row r="30" spans="1:11" ht="19.5" customHeight="1">
      <c r="A30" s="123" t="s">
        <v>21</v>
      </c>
      <c r="B30" s="124"/>
      <c r="C30" s="16"/>
      <c r="D30" s="36"/>
      <c r="E30" s="87">
        <v>2480</v>
      </c>
      <c r="F30" s="46" t="s">
        <v>30</v>
      </c>
      <c r="G30" s="15" t="s">
        <v>143</v>
      </c>
      <c r="H30" s="16"/>
      <c r="I30" s="16"/>
      <c r="J30" s="16"/>
      <c r="K30" s="17"/>
    </row>
    <row r="31" spans="1:11" ht="19.5" customHeight="1">
      <c r="A31" s="33" t="s">
        <v>22</v>
      </c>
      <c r="B31" s="34"/>
      <c r="C31" s="34"/>
      <c r="D31" s="36"/>
      <c r="E31" s="16">
        <v>5000</v>
      </c>
      <c r="F31" s="46" t="s">
        <v>30</v>
      </c>
      <c r="G31" s="14" t="s">
        <v>42</v>
      </c>
      <c r="H31" s="16"/>
      <c r="I31" s="16"/>
      <c r="J31" s="16"/>
      <c r="K31" s="59"/>
    </row>
    <row r="32" spans="1:11" ht="30" customHeight="1">
      <c r="A32" s="100" t="s">
        <v>23</v>
      </c>
      <c r="B32" s="101"/>
      <c r="C32" s="102"/>
      <c r="D32" s="144">
        <v>201370</v>
      </c>
      <c r="E32" s="98"/>
      <c r="F32" s="46" t="s">
        <v>30</v>
      </c>
      <c r="G32" s="41"/>
      <c r="H32" s="18"/>
      <c r="I32" s="18"/>
      <c r="J32" s="18"/>
      <c r="K32" s="19"/>
    </row>
    <row r="37" spans="4:5" ht="13.5">
      <c r="D37" s="89"/>
      <c r="E37" s="89"/>
    </row>
    <row r="38" s="90" customFormat="1" ht="13.5"/>
    <row r="39" s="90" customFormat="1" ht="13.5"/>
    <row r="40" s="90" customFormat="1" ht="13.5"/>
    <row r="41" s="90" customFormat="1" ht="13.5"/>
    <row r="42" s="90" customFormat="1" ht="13.5"/>
    <row r="43" s="90" customFormat="1" ht="13.5"/>
    <row r="44" s="90" customFormat="1" ht="13.5"/>
    <row r="45" s="90" customFormat="1" ht="13.5"/>
    <row r="46" s="90" customFormat="1" ht="13.5"/>
    <row r="47" s="90" customFormat="1" ht="13.5"/>
    <row r="48" s="90" customFormat="1" ht="13.5"/>
    <row r="49" s="90" customFormat="1" ht="13.5"/>
    <row r="50" s="90" customFormat="1" ht="13.5"/>
    <row r="51" s="90" customFormat="1" ht="13.5"/>
    <row r="52" s="90" customFormat="1" ht="13.5"/>
    <row r="53" s="90" customFormat="1" ht="13.5"/>
    <row r="54" s="90" customFormat="1" ht="13.5"/>
    <row r="55" s="90" customFormat="1" ht="13.5"/>
    <row r="56" s="90" customFormat="1" ht="13.5"/>
    <row r="57" s="90" customFormat="1" ht="13.5"/>
    <row r="58" s="90" customFormat="1" ht="13.5"/>
    <row r="59" s="90" customFormat="1" ht="13.5"/>
    <row r="60" s="90" customFormat="1" ht="13.5"/>
    <row r="61" s="90" customFormat="1" ht="13.5"/>
    <row r="62" s="90" customFormat="1" ht="13.5"/>
    <row r="63" s="90" customFormat="1" ht="13.5"/>
    <row r="64" s="90" customFormat="1" ht="13.5"/>
    <row r="65" s="90" customFormat="1" ht="13.5"/>
    <row r="66" s="90" customFormat="1" ht="13.5"/>
    <row r="67" s="90" customFormat="1" ht="13.5"/>
    <row r="68" s="90" customFormat="1" ht="13.5"/>
    <row r="69" s="90" customFormat="1" ht="13.5"/>
    <row r="70" s="90" customFormat="1" ht="13.5"/>
    <row r="71" s="90" customFormat="1" ht="13.5"/>
    <row r="72" s="90" customFormat="1" ht="13.5"/>
    <row r="73" s="90" customFormat="1" ht="13.5"/>
    <row r="74" s="90" customFormat="1" ht="13.5"/>
    <row r="75" s="90" customFormat="1" ht="13.5"/>
    <row r="76" s="90" customFormat="1" ht="13.5"/>
    <row r="77" s="90" customFormat="1" ht="13.5"/>
    <row r="78" s="90" customFormat="1" ht="13.5"/>
    <row r="79" s="90" customFormat="1" ht="13.5"/>
    <row r="80" s="90" customFormat="1" ht="13.5"/>
    <row r="81" s="90" customFormat="1" ht="13.5"/>
    <row r="82" s="90" customFormat="1" ht="13.5"/>
    <row r="83" s="90" customFormat="1" ht="13.5"/>
    <row r="84" s="90" customFormat="1" ht="13.5"/>
    <row r="85" s="90" customFormat="1" ht="13.5"/>
    <row r="86" s="90" customFormat="1" ht="13.5"/>
    <row r="87" s="90" customFormat="1" ht="13.5"/>
    <row r="88" s="90" customFormat="1" ht="13.5"/>
    <row r="89" s="90" customFormat="1" ht="13.5"/>
    <row r="90" s="90" customFormat="1" ht="13.5"/>
    <row r="91" s="90" customFormat="1" ht="13.5"/>
    <row r="92" s="90" customFormat="1" ht="13.5"/>
    <row r="93" s="90" customFormat="1" ht="13.5"/>
    <row r="94" s="90" customFormat="1" ht="13.5"/>
    <row r="95" s="90" customFormat="1" ht="13.5"/>
    <row r="96" s="90" customFormat="1" ht="13.5"/>
    <row r="97" s="90" customFormat="1" ht="13.5"/>
    <row r="98" s="90" customFormat="1" ht="13.5"/>
    <row r="99" s="90" customFormat="1" ht="13.5"/>
    <row r="100" s="90" customFormat="1" ht="13.5"/>
    <row r="101" s="90" customFormat="1" ht="13.5"/>
    <row r="102" s="90" customFormat="1" ht="13.5"/>
    <row r="103" s="90" customFormat="1" ht="13.5"/>
    <row r="104" s="90" customFormat="1" ht="13.5"/>
    <row r="105" s="90" customFormat="1" ht="13.5"/>
    <row r="106" s="90" customFormat="1" ht="13.5"/>
    <row r="107" s="90" customFormat="1" ht="13.5"/>
    <row r="108" s="90" customFormat="1" ht="13.5"/>
    <row r="109" s="90" customFormat="1" ht="13.5"/>
    <row r="110" s="90" customFormat="1" ht="13.5"/>
    <row r="111" s="90" customFormat="1" ht="13.5"/>
    <row r="112" s="90" customFormat="1" ht="13.5"/>
    <row r="113" s="90" customFormat="1" ht="13.5"/>
    <row r="114" s="90" customFormat="1" ht="13.5"/>
    <row r="115" s="90" customFormat="1" ht="13.5"/>
    <row r="116" s="90" customFormat="1" ht="13.5"/>
    <row r="117" s="90" customFormat="1" ht="13.5"/>
    <row r="118" s="90" customFormat="1" ht="13.5"/>
    <row r="119" s="90" customFormat="1" ht="13.5"/>
    <row r="120" s="90" customFormat="1" ht="13.5"/>
    <row r="121" s="90" customFormat="1" ht="13.5"/>
    <row r="122" s="90" customFormat="1" ht="13.5"/>
    <row r="123" s="90" customFormat="1" ht="13.5"/>
    <row r="124" s="90" customFormat="1" ht="13.5"/>
    <row r="125" s="90" customFormat="1" ht="13.5"/>
    <row r="126" s="90" customFormat="1" ht="13.5"/>
    <row r="127" s="90" customFormat="1" ht="13.5"/>
    <row r="128" s="90" customFormat="1" ht="13.5"/>
    <row r="129" s="90" customFormat="1" ht="13.5"/>
    <row r="130" s="90" customFormat="1" ht="13.5"/>
    <row r="131" s="90" customFormat="1" ht="13.5"/>
    <row r="132" s="90" customFormat="1" ht="13.5"/>
    <row r="133" s="90" customFormat="1" ht="13.5"/>
    <row r="134" s="90" customFormat="1" ht="13.5"/>
    <row r="135" s="90" customFormat="1" ht="13.5"/>
    <row r="136" s="90" customFormat="1" ht="13.5"/>
    <row r="137" s="90" customFormat="1" ht="13.5"/>
    <row r="138" s="90" customFormat="1" ht="13.5"/>
    <row r="139" s="90" customFormat="1" ht="13.5"/>
    <row r="140" s="90" customFormat="1" ht="13.5"/>
    <row r="141" s="90" customFormat="1" ht="13.5"/>
    <row r="142" s="90" customFormat="1" ht="13.5"/>
    <row r="143" s="90" customFormat="1" ht="13.5"/>
    <row r="144" s="90" customFormat="1" ht="13.5"/>
    <row r="145" s="90" customFormat="1" ht="13.5"/>
    <row r="146" s="90" customFormat="1" ht="13.5"/>
    <row r="147" s="90" customFormat="1" ht="13.5"/>
    <row r="148" s="90" customFormat="1" ht="13.5"/>
    <row r="149" s="90" customFormat="1" ht="13.5"/>
    <row r="150" s="90" customFormat="1" ht="13.5"/>
    <row r="151" s="90" customFormat="1" ht="13.5"/>
    <row r="152" s="90" customFormat="1" ht="13.5"/>
    <row r="153" s="90" customFormat="1" ht="13.5"/>
    <row r="154" s="90" customFormat="1" ht="13.5"/>
    <row r="155" s="90" customFormat="1" ht="13.5"/>
    <row r="156" s="90" customFormat="1" ht="13.5"/>
    <row r="157" s="90" customFormat="1" ht="13.5"/>
    <row r="158" s="90" customFormat="1" ht="13.5"/>
    <row r="159" s="90" customFormat="1" ht="13.5"/>
    <row r="160" s="90" customFormat="1" ht="13.5"/>
    <row r="161" s="90" customFormat="1" ht="13.5"/>
    <row r="162" s="90" customFormat="1" ht="13.5"/>
    <row r="163" s="90" customFormat="1" ht="13.5"/>
    <row r="164" s="90" customFormat="1" ht="13.5"/>
    <row r="165" s="90" customFormat="1" ht="13.5"/>
    <row r="166" s="90" customFormat="1" ht="13.5"/>
    <row r="167" s="90" customFormat="1" ht="13.5"/>
    <row r="168" s="90" customFormat="1" ht="13.5"/>
    <row r="169" s="90" customFormat="1" ht="13.5"/>
    <row r="170" s="90" customFormat="1" ht="13.5"/>
    <row r="171" s="90" customFormat="1" ht="13.5"/>
    <row r="172" s="90" customFormat="1" ht="13.5"/>
    <row r="173" s="90" customFormat="1" ht="13.5"/>
    <row r="174" s="90" customFormat="1" ht="13.5"/>
    <row r="175" s="90" customFormat="1" ht="13.5"/>
    <row r="176" s="90" customFormat="1" ht="13.5"/>
    <row r="177" s="90" customFormat="1" ht="13.5"/>
    <row r="178" s="90" customFormat="1" ht="13.5"/>
    <row r="179" s="90" customFormat="1" ht="13.5"/>
    <row r="180" s="90" customFormat="1" ht="13.5"/>
    <row r="181" s="90" customFormat="1" ht="13.5"/>
    <row r="182" s="90" customFormat="1" ht="13.5"/>
    <row r="183" s="90" customFormat="1" ht="13.5"/>
    <row r="184" s="90" customFormat="1" ht="13.5"/>
    <row r="185" s="90" customFormat="1" ht="13.5"/>
    <row r="186" s="90" customFormat="1" ht="13.5"/>
    <row r="187" s="90" customFormat="1" ht="13.5"/>
    <row r="188" s="90" customFormat="1" ht="13.5"/>
    <row r="189" s="90" customFormat="1" ht="13.5"/>
    <row r="190" s="90" customFormat="1" ht="13.5"/>
    <row r="191" s="90" customFormat="1" ht="13.5"/>
    <row r="192" s="90" customFormat="1" ht="13.5"/>
    <row r="193" s="90" customFormat="1" ht="13.5"/>
    <row r="194" s="90" customFormat="1" ht="13.5"/>
    <row r="195" s="90" customFormat="1" ht="13.5"/>
    <row r="196" s="90" customFormat="1" ht="13.5"/>
    <row r="197" s="90" customFormat="1" ht="13.5"/>
    <row r="198" s="90" customFormat="1" ht="13.5"/>
    <row r="199" s="90" customFormat="1" ht="13.5"/>
    <row r="200" s="90" customFormat="1" ht="13.5"/>
    <row r="201" s="90" customFormat="1" ht="13.5"/>
    <row r="202" s="90" customFormat="1" ht="13.5"/>
    <row r="203" s="90" customFormat="1" ht="13.5"/>
    <row r="204" s="90" customFormat="1" ht="13.5"/>
    <row r="205" s="90" customFormat="1" ht="13.5"/>
    <row r="206" s="90" customFormat="1" ht="13.5"/>
    <row r="207" s="90" customFormat="1" ht="13.5"/>
    <row r="208" s="90" customFormat="1" ht="13.5"/>
    <row r="209" s="90" customFormat="1" ht="13.5"/>
    <row r="210" s="90" customFormat="1" ht="13.5"/>
    <row r="211" s="90" customFormat="1" ht="13.5"/>
    <row r="212" s="90" customFormat="1" ht="13.5"/>
    <row r="213" s="90" customFormat="1" ht="13.5"/>
    <row r="214" s="90" customFormat="1" ht="13.5"/>
    <row r="215" s="90" customFormat="1" ht="13.5"/>
    <row r="216" s="90" customFormat="1" ht="13.5"/>
    <row r="217" s="90" customFormat="1" ht="13.5"/>
    <row r="218" s="90" customFormat="1" ht="13.5"/>
    <row r="219" s="90" customFormat="1" ht="13.5"/>
    <row r="220" s="90" customFormat="1" ht="13.5"/>
    <row r="221" s="90" customFormat="1" ht="13.5"/>
    <row r="222" s="90" customFormat="1" ht="13.5"/>
    <row r="223" s="90" customFormat="1" ht="13.5"/>
    <row r="224" s="90" customFormat="1" ht="13.5"/>
    <row r="225" s="90" customFormat="1" ht="13.5"/>
    <row r="226" s="90" customFormat="1" ht="13.5"/>
    <row r="227" s="90" customFormat="1" ht="13.5"/>
    <row r="228" s="90" customFormat="1" ht="13.5"/>
    <row r="229" s="90" customFormat="1" ht="13.5"/>
    <row r="230" s="90" customFormat="1" ht="13.5"/>
    <row r="231" s="90" customFormat="1" ht="13.5"/>
    <row r="232" s="90" customFormat="1" ht="13.5"/>
    <row r="233" s="90" customFormat="1" ht="13.5"/>
    <row r="234" s="90" customFormat="1" ht="13.5"/>
    <row r="235" s="90" customFormat="1" ht="13.5"/>
    <row r="236" s="90" customFormat="1" ht="13.5"/>
    <row r="237" s="90" customFormat="1" ht="13.5"/>
    <row r="238" s="90" customFormat="1" ht="13.5"/>
    <row r="239" s="90" customFormat="1" ht="13.5"/>
    <row r="240" s="90" customFormat="1" ht="13.5"/>
    <row r="241" s="90" customFormat="1" ht="13.5"/>
    <row r="242" s="90" customFormat="1" ht="13.5"/>
    <row r="243" s="90" customFormat="1" ht="13.5"/>
    <row r="244" s="90" customFormat="1" ht="13.5"/>
    <row r="245" s="90" customFormat="1" ht="13.5"/>
    <row r="246" s="90" customFormat="1" ht="13.5"/>
    <row r="247" s="90" customFormat="1" ht="13.5"/>
    <row r="248" s="90" customFormat="1" ht="13.5"/>
    <row r="249" s="90" customFormat="1" ht="13.5"/>
    <row r="250" s="90" customFormat="1" ht="13.5"/>
    <row r="251" s="90" customFormat="1" ht="13.5"/>
    <row r="252" s="90" customFormat="1" ht="13.5"/>
    <row r="253" s="90" customFormat="1" ht="13.5"/>
    <row r="254" s="90" customFormat="1" ht="13.5"/>
    <row r="255" s="90" customFormat="1" ht="13.5"/>
    <row r="256" s="90" customFormat="1" ht="13.5"/>
    <row r="257" s="90" customFormat="1" ht="13.5"/>
    <row r="258" s="90" customFormat="1" ht="13.5"/>
    <row r="259" s="90" customFormat="1" ht="13.5"/>
    <row r="260" s="90" customFormat="1" ht="13.5"/>
    <row r="261" s="90" customFormat="1" ht="13.5"/>
    <row r="262" s="90" customFormat="1" ht="13.5"/>
    <row r="263" s="90" customFormat="1" ht="13.5"/>
    <row r="264" s="90" customFormat="1" ht="13.5"/>
    <row r="265" s="90" customFormat="1" ht="13.5"/>
    <row r="266" s="90" customFormat="1" ht="13.5"/>
    <row r="267" s="90" customFormat="1" ht="13.5"/>
    <row r="268" s="90" customFormat="1" ht="13.5"/>
    <row r="269" s="90" customFormat="1" ht="13.5"/>
    <row r="270" s="90" customFormat="1" ht="13.5"/>
    <row r="271" s="90" customFormat="1" ht="13.5"/>
    <row r="272" s="90" customFormat="1" ht="13.5"/>
    <row r="273" s="90" customFormat="1" ht="13.5"/>
    <row r="274" s="90" customFormat="1" ht="13.5"/>
    <row r="275" s="90" customFormat="1" ht="13.5"/>
    <row r="276" s="90" customFormat="1" ht="13.5"/>
    <row r="277" s="90" customFormat="1" ht="13.5"/>
    <row r="278" s="90" customFormat="1" ht="13.5"/>
    <row r="279" s="90" customFormat="1" ht="13.5"/>
    <row r="280" s="90" customFormat="1" ht="13.5"/>
    <row r="281" s="90" customFormat="1" ht="13.5"/>
    <row r="282" s="90" customFormat="1" ht="13.5"/>
    <row r="283" s="90" customFormat="1" ht="13.5"/>
    <row r="284" s="90" customFormat="1" ht="13.5"/>
    <row r="285" s="90" customFormat="1" ht="13.5"/>
    <row r="286" s="90" customFormat="1" ht="13.5"/>
    <row r="287" s="90" customFormat="1" ht="13.5"/>
    <row r="288" s="90" customFormat="1" ht="13.5"/>
    <row r="289" s="90" customFormat="1" ht="13.5"/>
    <row r="290" s="90" customFormat="1" ht="13.5"/>
    <row r="291" s="90" customFormat="1" ht="13.5"/>
    <row r="292" s="90" customFormat="1" ht="13.5"/>
    <row r="293" s="90" customFormat="1" ht="13.5"/>
    <row r="294" s="90" customFormat="1" ht="13.5"/>
    <row r="295" s="90" customFormat="1" ht="13.5"/>
    <row r="296" s="90" customFormat="1" ht="13.5"/>
    <row r="297" s="90" customFormat="1" ht="13.5"/>
    <row r="298" s="90" customFormat="1" ht="13.5"/>
    <row r="299" s="90" customFormat="1" ht="13.5"/>
    <row r="300" s="90" customFormat="1" ht="13.5"/>
    <row r="301" s="90" customFormat="1" ht="13.5"/>
    <row r="302" s="90" customFormat="1" ht="13.5"/>
    <row r="303" s="90" customFormat="1" ht="13.5"/>
    <row r="304" s="90" customFormat="1" ht="13.5"/>
    <row r="305" s="90" customFormat="1" ht="13.5"/>
    <row r="306" s="90" customFormat="1" ht="13.5"/>
    <row r="307" s="90" customFormat="1" ht="13.5"/>
    <row r="308" s="90" customFormat="1" ht="13.5"/>
    <row r="309" s="90" customFormat="1" ht="13.5"/>
    <row r="310" s="90" customFormat="1" ht="13.5"/>
    <row r="311" s="90" customFormat="1" ht="13.5"/>
    <row r="312" s="90" customFormat="1" ht="13.5"/>
    <row r="313" s="90" customFormat="1" ht="13.5"/>
    <row r="314" s="90" customFormat="1" ht="13.5"/>
    <row r="315" s="90" customFormat="1" ht="13.5"/>
    <row r="316" s="90" customFormat="1" ht="13.5"/>
    <row r="317" s="90" customFormat="1" ht="13.5"/>
    <row r="318" s="90" customFormat="1" ht="13.5"/>
    <row r="319" s="90" customFormat="1" ht="13.5"/>
    <row r="320" s="90" customFormat="1" ht="13.5"/>
    <row r="321" s="90" customFormat="1" ht="13.5"/>
    <row r="322" s="90" customFormat="1" ht="13.5"/>
    <row r="323" s="90" customFormat="1" ht="13.5"/>
    <row r="324" s="90" customFormat="1" ht="13.5"/>
    <row r="325" s="90" customFormat="1" ht="13.5"/>
    <row r="326" s="90" customFormat="1" ht="13.5"/>
    <row r="327" s="90" customFormat="1" ht="13.5"/>
    <row r="328" s="90" customFormat="1" ht="13.5"/>
    <row r="329" s="90" customFormat="1" ht="13.5"/>
    <row r="330" s="90" customFormat="1" ht="13.5"/>
    <row r="331" s="90" customFormat="1" ht="13.5"/>
    <row r="332" s="90" customFormat="1" ht="13.5"/>
    <row r="333" s="90" customFormat="1" ht="13.5"/>
    <row r="334" s="90" customFormat="1" ht="13.5"/>
    <row r="335" s="90" customFormat="1" ht="13.5"/>
    <row r="336" s="90" customFormat="1" ht="13.5"/>
    <row r="337" s="90" customFormat="1" ht="13.5"/>
    <row r="338" s="90" customFormat="1" ht="13.5"/>
    <row r="339" s="90" customFormat="1" ht="13.5"/>
    <row r="340" s="90" customFormat="1" ht="13.5"/>
    <row r="341" s="90" customFormat="1" ht="13.5"/>
    <row r="342" s="90" customFormat="1" ht="13.5"/>
    <row r="343" s="90" customFormat="1" ht="13.5"/>
    <row r="344" s="90" customFormat="1" ht="13.5"/>
    <row r="345" s="90" customFormat="1" ht="13.5"/>
    <row r="346" s="90" customFormat="1" ht="13.5"/>
    <row r="347" s="90" customFormat="1" ht="13.5"/>
    <row r="348" s="90" customFormat="1" ht="13.5"/>
    <row r="349" s="90" customFormat="1" ht="13.5"/>
    <row r="350" s="90" customFormat="1" ht="13.5"/>
    <row r="351" s="90" customFormat="1" ht="13.5"/>
    <row r="352" s="90" customFormat="1" ht="13.5"/>
    <row r="353" s="90" customFormat="1" ht="13.5"/>
    <row r="354" s="90" customFormat="1" ht="13.5"/>
    <row r="355" s="90" customFormat="1" ht="13.5"/>
    <row r="356" s="90" customFormat="1" ht="13.5"/>
    <row r="357" s="90" customFormat="1" ht="13.5"/>
    <row r="358" s="90" customFormat="1" ht="13.5"/>
    <row r="359" s="90" customFormat="1" ht="13.5"/>
    <row r="360" s="90" customFormat="1" ht="13.5"/>
    <row r="361" s="90" customFormat="1" ht="13.5"/>
    <row r="362" s="90" customFormat="1" ht="13.5"/>
    <row r="363" s="90" customFormat="1" ht="13.5"/>
    <row r="364" s="90" customFormat="1" ht="13.5"/>
    <row r="365" s="90" customFormat="1" ht="13.5"/>
    <row r="366" s="90" customFormat="1" ht="13.5"/>
    <row r="367" s="90" customFormat="1" ht="13.5"/>
    <row r="368" s="90" customFormat="1" ht="13.5"/>
    <row r="369" s="90" customFormat="1" ht="13.5"/>
    <row r="370" s="90" customFormat="1" ht="13.5"/>
    <row r="371" s="90" customFormat="1" ht="13.5"/>
    <row r="372" s="90" customFormat="1" ht="13.5"/>
    <row r="373" s="90" customFormat="1" ht="13.5"/>
    <row r="374" s="90" customFormat="1" ht="13.5"/>
    <row r="375" s="90" customFormat="1" ht="13.5"/>
    <row r="376" s="90" customFormat="1" ht="13.5"/>
    <row r="377" s="90" customFormat="1" ht="13.5"/>
    <row r="378" s="90" customFormat="1" ht="13.5"/>
    <row r="379" s="90" customFormat="1" ht="13.5"/>
    <row r="380" s="90" customFormat="1" ht="13.5"/>
    <row r="381" s="90" customFormat="1" ht="13.5"/>
    <row r="382" s="90" customFormat="1" ht="13.5"/>
    <row r="383" s="90" customFormat="1" ht="13.5"/>
    <row r="384" s="90" customFormat="1" ht="13.5"/>
    <row r="385" s="90" customFormat="1" ht="13.5"/>
    <row r="386" s="90" customFormat="1" ht="13.5"/>
    <row r="387" s="90" customFormat="1" ht="13.5"/>
    <row r="388" s="90" customFormat="1" ht="13.5"/>
    <row r="389" s="90" customFormat="1" ht="13.5"/>
    <row r="390" s="90" customFormat="1" ht="13.5"/>
    <row r="391" s="90" customFormat="1" ht="13.5"/>
    <row r="392" s="90" customFormat="1" ht="13.5"/>
    <row r="393" s="90" customFormat="1" ht="13.5"/>
    <row r="394" s="90" customFormat="1" ht="13.5"/>
    <row r="395" s="90" customFormat="1" ht="13.5"/>
    <row r="396" s="90" customFormat="1" ht="13.5"/>
    <row r="397" s="90" customFormat="1" ht="13.5"/>
    <row r="398" s="90" customFormat="1" ht="13.5"/>
    <row r="399" s="90" customFormat="1" ht="13.5"/>
    <row r="400" s="90" customFormat="1" ht="13.5"/>
    <row r="401" s="90" customFormat="1" ht="13.5"/>
    <row r="402" s="90" customFormat="1" ht="13.5"/>
    <row r="403" s="90" customFormat="1" ht="13.5"/>
    <row r="404" s="90" customFormat="1" ht="13.5"/>
    <row r="405" s="90" customFormat="1" ht="13.5"/>
    <row r="406" s="90" customFormat="1" ht="13.5"/>
    <row r="407" s="90" customFormat="1" ht="13.5"/>
    <row r="408" s="90" customFormat="1" ht="13.5"/>
    <row r="409" s="90" customFormat="1" ht="13.5"/>
    <row r="410" s="90" customFormat="1" ht="13.5"/>
    <row r="411" s="90" customFormat="1" ht="13.5"/>
    <row r="412" s="90" customFormat="1" ht="13.5"/>
    <row r="413" s="90" customFormat="1" ht="13.5"/>
    <row r="414" s="90" customFormat="1" ht="13.5"/>
    <row r="415" s="90" customFormat="1" ht="13.5"/>
    <row r="416" s="90" customFormat="1" ht="13.5"/>
    <row r="417" s="90" customFormat="1" ht="13.5"/>
    <row r="418" s="90" customFormat="1" ht="13.5"/>
    <row r="419" s="90" customFormat="1" ht="13.5"/>
    <row r="420" s="90" customFormat="1" ht="13.5"/>
    <row r="421" s="90" customFormat="1" ht="13.5"/>
    <row r="422" s="90" customFormat="1" ht="13.5"/>
    <row r="423" s="90" customFormat="1" ht="13.5"/>
    <row r="424" s="90" customFormat="1" ht="13.5"/>
    <row r="425" s="90" customFormat="1" ht="13.5"/>
    <row r="426" s="90" customFormat="1" ht="13.5"/>
    <row r="427" s="90" customFormat="1" ht="13.5"/>
    <row r="428" s="90" customFormat="1" ht="13.5"/>
    <row r="429" s="90" customFormat="1" ht="13.5"/>
    <row r="430" s="90" customFormat="1" ht="13.5"/>
    <row r="431" s="90" customFormat="1" ht="13.5"/>
    <row r="432" s="90" customFormat="1" ht="13.5"/>
    <row r="433" s="90" customFormat="1" ht="13.5"/>
    <row r="434" s="90" customFormat="1" ht="13.5"/>
    <row r="435" s="90" customFormat="1" ht="13.5"/>
    <row r="436" s="90" customFormat="1" ht="13.5"/>
    <row r="437" s="90" customFormat="1" ht="13.5"/>
    <row r="438" s="90" customFormat="1" ht="13.5"/>
    <row r="439" s="90" customFormat="1" ht="13.5"/>
    <row r="440" s="90" customFormat="1" ht="13.5"/>
    <row r="441" s="90" customFormat="1" ht="13.5"/>
    <row r="442" s="90" customFormat="1" ht="13.5"/>
    <row r="443" s="90" customFormat="1" ht="13.5"/>
    <row r="444" s="90" customFormat="1" ht="13.5"/>
    <row r="445" s="90" customFormat="1" ht="13.5"/>
    <row r="446" s="90" customFormat="1" ht="13.5"/>
    <row r="447" s="90" customFormat="1" ht="13.5"/>
    <row r="448" s="90" customFormat="1" ht="13.5"/>
    <row r="449" s="90" customFormat="1" ht="13.5"/>
    <row r="450" s="90" customFormat="1" ht="13.5"/>
    <row r="451" s="90" customFormat="1" ht="13.5"/>
    <row r="452" s="90" customFormat="1" ht="13.5"/>
    <row r="453" s="90" customFormat="1" ht="13.5"/>
    <row r="454" s="90" customFormat="1" ht="13.5"/>
    <row r="455" s="90" customFormat="1" ht="13.5"/>
    <row r="456" s="90" customFormat="1" ht="13.5"/>
    <row r="457" s="90" customFormat="1" ht="13.5"/>
    <row r="458" s="90" customFormat="1" ht="13.5"/>
    <row r="459" s="90" customFormat="1" ht="13.5"/>
    <row r="460" s="90" customFormat="1" ht="13.5"/>
    <row r="461" s="90" customFormat="1" ht="13.5"/>
  </sheetData>
  <sheetProtection/>
  <mergeCells count="40">
    <mergeCell ref="A30:B30"/>
    <mergeCell ref="A32:C32"/>
    <mergeCell ref="D32:E32"/>
    <mergeCell ref="D26:E26"/>
    <mergeCell ref="A19:C19"/>
    <mergeCell ref="D19:F19"/>
    <mergeCell ref="H19:K19"/>
    <mergeCell ref="A20:C20"/>
    <mergeCell ref="D20:E20"/>
    <mergeCell ref="A26:C26"/>
    <mergeCell ref="A14:C14"/>
    <mergeCell ref="D14:E14"/>
    <mergeCell ref="A15:C15"/>
    <mergeCell ref="A16:C16"/>
    <mergeCell ref="D16:E16"/>
    <mergeCell ref="J18:K18"/>
    <mergeCell ref="G7:I7"/>
    <mergeCell ref="E8:F8"/>
    <mergeCell ref="G8:I8"/>
    <mergeCell ref="A11:K11"/>
    <mergeCell ref="J12:K12"/>
    <mergeCell ref="A13:C13"/>
    <mergeCell ref="D13:F13"/>
    <mergeCell ref="H13:K13"/>
    <mergeCell ref="A4:B5"/>
    <mergeCell ref="C4:D8"/>
    <mergeCell ref="E4:F4"/>
    <mergeCell ref="G4:I4"/>
    <mergeCell ref="E5:F5"/>
    <mergeCell ref="G5:I5"/>
    <mergeCell ref="A6:B6"/>
    <mergeCell ref="E6:F6"/>
    <mergeCell ref="G6:I6"/>
    <mergeCell ref="E7:F7"/>
    <mergeCell ref="A1:B1"/>
    <mergeCell ref="A2:K2"/>
    <mergeCell ref="A3:B3"/>
    <mergeCell ref="C3:D3"/>
    <mergeCell ref="F3:I3"/>
    <mergeCell ref="J3:K3"/>
  </mergeCells>
  <printOptions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0">
      <selection activeCell="H28" sqref="H28"/>
    </sheetView>
  </sheetViews>
  <sheetFormatPr defaultColWidth="9.00390625" defaultRowHeight="13.5"/>
  <cols>
    <col min="1" max="2" width="6.875" style="1" customWidth="1"/>
    <col min="3" max="3" width="9.00390625" style="1" customWidth="1"/>
    <col min="4" max="4" width="10.625" style="1" customWidth="1"/>
    <col min="5" max="6" width="6.25390625" style="1" customWidth="1"/>
    <col min="7" max="7" width="9.00390625" style="1" customWidth="1"/>
    <col min="8" max="12" width="10.00390625" style="1" customWidth="1"/>
    <col min="13" max="16384" width="9.00390625" style="1" customWidth="1"/>
  </cols>
  <sheetData>
    <row r="1" spans="1:2" ht="21.75" customHeight="1">
      <c r="A1" s="99" t="s">
        <v>0</v>
      </c>
      <c r="B1" s="99"/>
    </row>
    <row r="2" spans="1:12" ht="31.5" customHeight="1">
      <c r="A2" s="107" t="s">
        <v>39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22"/>
    </row>
    <row r="3" spans="1:11" ht="36" customHeight="1">
      <c r="A3" s="100" t="s">
        <v>2</v>
      </c>
      <c r="B3" s="101"/>
      <c r="C3" s="100" t="s">
        <v>3</v>
      </c>
      <c r="D3" s="102"/>
      <c r="E3" s="2"/>
      <c r="F3" s="101" t="s">
        <v>4</v>
      </c>
      <c r="G3" s="101"/>
      <c r="H3" s="101"/>
      <c r="I3" s="101"/>
      <c r="J3" s="100" t="s">
        <v>5</v>
      </c>
      <c r="K3" s="102"/>
    </row>
    <row r="4" spans="1:11" s="13" customFormat="1" ht="21.75" customHeight="1">
      <c r="A4" s="134" t="s">
        <v>82</v>
      </c>
      <c r="B4" s="135"/>
      <c r="C4" s="125" t="s">
        <v>80</v>
      </c>
      <c r="D4" s="126"/>
      <c r="E4" s="115" t="s">
        <v>24</v>
      </c>
      <c r="F4" s="116"/>
      <c r="G4" s="138" t="s">
        <v>111</v>
      </c>
      <c r="H4" s="138"/>
      <c r="I4" s="139"/>
      <c r="J4" s="4"/>
      <c r="K4" s="5"/>
    </row>
    <row r="5" spans="1:11" s="13" customFormat="1" ht="21.75" customHeight="1">
      <c r="A5" s="136"/>
      <c r="B5" s="137"/>
      <c r="C5" s="127"/>
      <c r="D5" s="128"/>
      <c r="E5" s="110" t="s">
        <v>25</v>
      </c>
      <c r="F5" s="111"/>
      <c r="G5" s="140" t="s">
        <v>112</v>
      </c>
      <c r="H5" s="140"/>
      <c r="I5" s="141"/>
      <c r="J5" s="6"/>
      <c r="K5" s="7"/>
    </row>
    <row r="6" spans="1:11" s="13" customFormat="1" ht="21.75" customHeight="1">
      <c r="A6" s="142" t="s">
        <v>108</v>
      </c>
      <c r="B6" s="143"/>
      <c r="C6" s="127"/>
      <c r="D6" s="128"/>
      <c r="E6" s="110" t="s">
        <v>26</v>
      </c>
      <c r="F6" s="111"/>
      <c r="G6" s="140" t="s">
        <v>113</v>
      </c>
      <c r="H6" s="140"/>
      <c r="I6" s="141"/>
      <c r="J6" s="8"/>
      <c r="K6" s="9"/>
    </row>
    <row r="7" spans="1:11" s="13" customFormat="1" ht="21.75" customHeight="1">
      <c r="A7" s="25"/>
      <c r="B7" s="23"/>
      <c r="C7" s="127"/>
      <c r="D7" s="128"/>
      <c r="E7" s="110" t="s">
        <v>27</v>
      </c>
      <c r="F7" s="111"/>
      <c r="G7" s="140" t="s">
        <v>114</v>
      </c>
      <c r="H7" s="140"/>
      <c r="I7" s="141"/>
      <c r="J7" s="6"/>
      <c r="K7" s="7"/>
    </row>
    <row r="8" spans="1:11" s="13" customFormat="1" ht="21.75" customHeight="1">
      <c r="A8" s="25"/>
      <c r="B8" s="23"/>
      <c r="C8" s="127"/>
      <c r="D8" s="128"/>
      <c r="E8" s="110" t="s">
        <v>28</v>
      </c>
      <c r="F8" s="111"/>
      <c r="G8" s="140" t="s">
        <v>115</v>
      </c>
      <c r="H8" s="140"/>
      <c r="I8" s="141"/>
      <c r="J8" s="6"/>
      <c r="K8" s="7"/>
    </row>
    <row r="9" spans="1:12" s="13" customFormat="1" ht="11.25" customHeight="1">
      <c r="A9" s="67"/>
      <c r="B9" s="19"/>
      <c r="C9" s="18"/>
      <c r="D9" s="19"/>
      <c r="E9" s="67"/>
      <c r="F9" s="18"/>
      <c r="G9" s="18"/>
      <c r="H9" s="18"/>
      <c r="I9" s="19"/>
      <c r="J9" s="10"/>
      <c r="K9" s="11"/>
      <c r="L9" s="88"/>
    </row>
    <row r="10" ht="23.25" customHeight="1"/>
    <row r="11" spans="1:12" ht="21.75" customHeight="1">
      <c r="A11" s="131" t="s">
        <v>40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22"/>
    </row>
    <row r="12" spans="1:11" ht="22.5" customHeight="1">
      <c r="A12" s="12" t="s">
        <v>7</v>
      </c>
      <c r="B12" s="12"/>
      <c r="C12" s="13"/>
      <c r="D12" s="13"/>
      <c r="E12" s="13"/>
      <c r="F12" s="13"/>
      <c r="G12" s="13"/>
      <c r="H12" s="13"/>
      <c r="I12" s="13"/>
      <c r="J12" s="112" t="s">
        <v>8</v>
      </c>
      <c r="K12" s="112"/>
    </row>
    <row r="13" spans="1:11" ht="30" customHeight="1">
      <c r="A13" s="100" t="s">
        <v>9</v>
      </c>
      <c r="B13" s="101"/>
      <c r="C13" s="101"/>
      <c r="D13" s="100" t="s">
        <v>81</v>
      </c>
      <c r="E13" s="101"/>
      <c r="F13" s="102"/>
      <c r="G13" s="2"/>
      <c r="H13" s="101" t="s">
        <v>11</v>
      </c>
      <c r="I13" s="101"/>
      <c r="J13" s="101"/>
      <c r="K13" s="102"/>
    </row>
    <row r="14" spans="1:11" ht="24.75" customHeight="1">
      <c r="A14" s="113" t="s">
        <v>35</v>
      </c>
      <c r="B14" s="114"/>
      <c r="C14" s="114"/>
      <c r="D14" s="144">
        <v>132020</v>
      </c>
      <c r="E14" s="98"/>
      <c r="F14" s="46" t="s">
        <v>30</v>
      </c>
      <c r="G14" s="36" t="s">
        <v>77</v>
      </c>
      <c r="H14" s="16"/>
      <c r="I14" s="16"/>
      <c r="J14" s="16"/>
      <c r="K14" s="17"/>
    </row>
    <row r="15" spans="1:11" ht="24.75" customHeight="1">
      <c r="A15" s="113" t="s">
        <v>41</v>
      </c>
      <c r="B15" s="114"/>
      <c r="C15" s="114"/>
      <c r="D15" s="36"/>
      <c r="E15" s="16">
        <v>0</v>
      </c>
      <c r="F15" s="46" t="s">
        <v>30</v>
      </c>
      <c r="G15" s="16" t="s">
        <v>29</v>
      </c>
      <c r="H15" s="16"/>
      <c r="I15" s="16"/>
      <c r="J15" s="16"/>
      <c r="K15" s="17"/>
    </row>
    <row r="16" spans="1:11" ht="30" customHeight="1">
      <c r="A16" s="100" t="s">
        <v>36</v>
      </c>
      <c r="B16" s="101"/>
      <c r="C16" s="101"/>
      <c r="D16" s="144">
        <v>132020</v>
      </c>
      <c r="E16" s="98"/>
      <c r="F16" s="46" t="s">
        <v>30</v>
      </c>
      <c r="G16" s="18"/>
      <c r="H16" s="18" t="s">
        <v>12</v>
      </c>
      <c r="I16" s="18"/>
      <c r="J16" s="18"/>
      <c r="K16" s="19"/>
    </row>
    <row r="17" spans="1:12" ht="24" customHeight="1">
      <c r="A17" s="20"/>
      <c r="B17" s="20"/>
      <c r="C17" s="20"/>
      <c r="D17" s="21"/>
      <c r="E17" s="21"/>
      <c r="F17" s="21"/>
      <c r="G17" s="21"/>
      <c r="H17" s="21"/>
      <c r="I17" s="3"/>
      <c r="J17" s="3"/>
      <c r="K17" s="3"/>
      <c r="L17" s="3"/>
    </row>
    <row r="18" spans="1:12" ht="22.5" customHeight="1">
      <c r="A18" s="12" t="s">
        <v>13</v>
      </c>
      <c r="B18" s="12"/>
      <c r="C18" s="22"/>
      <c r="D18" s="13"/>
      <c r="E18" s="13"/>
      <c r="F18" s="13"/>
      <c r="G18" s="13"/>
      <c r="H18" s="13"/>
      <c r="I18" s="13"/>
      <c r="J18" s="112" t="s">
        <v>14</v>
      </c>
      <c r="K18" s="112"/>
      <c r="L18" s="13"/>
    </row>
    <row r="19" spans="1:11" ht="30" customHeight="1">
      <c r="A19" s="100" t="s">
        <v>9</v>
      </c>
      <c r="B19" s="101"/>
      <c r="C19" s="102"/>
      <c r="D19" s="100" t="s">
        <v>81</v>
      </c>
      <c r="E19" s="101"/>
      <c r="F19" s="102"/>
      <c r="G19" s="16"/>
      <c r="H19" s="101" t="s">
        <v>11</v>
      </c>
      <c r="I19" s="101"/>
      <c r="J19" s="101"/>
      <c r="K19" s="102"/>
    </row>
    <row r="20" spans="1:11" ht="19.5" customHeight="1">
      <c r="A20" s="117" t="s">
        <v>15</v>
      </c>
      <c r="B20" s="118"/>
      <c r="C20" s="119"/>
      <c r="D20" s="145">
        <v>34000</v>
      </c>
      <c r="E20" s="130"/>
      <c r="F20" s="48" t="s">
        <v>30</v>
      </c>
      <c r="G20" s="23" t="s">
        <v>31</v>
      </c>
      <c r="H20" s="37"/>
      <c r="I20" s="23"/>
      <c r="J20" s="23"/>
      <c r="K20" s="24"/>
    </row>
    <row r="21" spans="1:11" ht="19.5" customHeight="1">
      <c r="A21" s="49"/>
      <c r="B21" s="50"/>
      <c r="C21" s="51"/>
      <c r="D21" s="23"/>
      <c r="E21" s="23"/>
      <c r="F21" s="24"/>
      <c r="G21" s="23">
        <v>1600</v>
      </c>
      <c r="H21" s="75" t="s">
        <v>33</v>
      </c>
      <c r="I21" s="37">
        <v>15</v>
      </c>
      <c r="J21" s="37" t="s">
        <v>38</v>
      </c>
      <c r="K21" s="60">
        <f>G21*I21</f>
        <v>24000</v>
      </c>
    </row>
    <row r="22" spans="1:11" ht="19.5" customHeight="1">
      <c r="A22" s="49"/>
      <c r="B22" s="50"/>
      <c r="C22" s="51"/>
      <c r="D22" s="23"/>
      <c r="E22" s="23"/>
      <c r="F22" s="24"/>
      <c r="G22" s="23" t="s">
        <v>16</v>
      </c>
      <c r="H22" s="23"/>
      <c r="K22" s="24"/>
    </row>
    <row r="23" spans="1:11" ht="19.5" customHeight="1">
      <c r="A23" s="49"/>
      <c r="B23" s="50"/>
      <c r="C23" s="51"/>
      <c r="D23" s="23"/>
      <c r="E23" s="23"/>
      <c r="F23" s="24"/>
      <c r="G23" s="23"/>
      <c r="H23" s="37" t="s">
        <v>32</v>
      </c>
      <c r="I23" s="23"/>
      <c r="J23" s="37" t="s">
        <v>37</v>
      </c>
      <c r="K23" s="60">
        <f>G23*I23</f>
        <v>0</v>
      </c>
    </row>
    <row r="24" spans="1:11" ht="19.5" customHeight="1">
      <c r="A24" s="49"/>
      <c r="B24" s="50"/>
      <c r="C24" s="51"/>
      <c r="D24" s="23"/>
      <c r="E24" s="23"/>
      <c r="F24" s="24"/>
      <c r="G24" s="23" t="s">
        <v>34</v>
      </c>
      <c r="H24" s="23"/>
      <c r="I24" s="23"/>
      <c r="J24" s="23"/>
      <c r="K24" s="24"/>
    </row>
    <row r="25" spans="1:11" ht="19.5" customHeight="1">
      <c r="A25" s="52"/>
      <c r="B25" s="53"/>
      <c r="C25" s="54"/>
      <c r="D25" s="18"/>
      <c r="E25" s="18"/>
      <c r="F25" s="19"/>
      <c r="G25" s="18">
        <v>10000</v>
      </c>
      <c r="H25" s="62" t="s">
        <v>32</v>
      </c>
      <c r="I25" s="18">
        <v>1</v>
      </c>
      <c r="J25" s="62" t="s">
        <v>37</v>
      </c>
      <c r="K25" s="61">
        <f>G25*I25</f>
        <v>10000</v>
      </c>
    </row>
    <row r="26" spans="1:11" ht="19.5" customHeight="1">
      <c r="A26" s="120" t="s">
        <v>17</v>
      </c>
      <c r="B26" s="121"/>
      <c r="C26" s="122"/>
      <c r="D26" s="42"/>
      <c r="E26" s="94">
        <v>96708</v>
      </c>
      <c r="F26" s="55" t="s">
        <v>30</v>
      </c>
      <c r="G26" s="38"/>
      <c r="H26" s="23"/>
      <c r="I26" s="23"/>
      <c r="J26" s="23"/>
      <c r="K26" s="24"/>
    </row>
    <row r="27" spans="1:11" ht="19.5" customHeight="1">
      <c r="A27" s="25"/>
      <c r="B27" s="26" t="s">
        <v>18</v>
      </c>
      <c r="C27" s="27"/>
      <c r="D27" s="43"/>
      <c r="E27" s="91">
        <v>12000</v>
      </c>
      <c r="F27" s="56" t="s">
        <v>30</v>
      </c>
      <c r="G27" s="39" t="s">
        <v>116</v>
      </c>
      <c r="H27" s="28"/>
      <c r="I27" s="28"/>
      <c r="J27" s="28"/>
      <c r="K27" s="29"/>
    </row>
    <row r="28" spans="1:11" ht="19.5" customHeight="1">
      <c r="A28" s="25"/>
      <c r="B28" s="47" t="s">
        <v>19</v>
      </c>
      <c r="C28" s="45"/>
      <c r="D28" s="44"/>
      <c r="E28" s="92">
        <v>32655</v>
      </c>
      <c r="F28" s="57" t="s">
        <v>30</v>
      </c>
      <c r="G28" s="38" t="s">
        <v>117</v>
      </c>
      <c r="H28" s="23"/>
      <c r="I28" s="23"/>
      <c r="J28" s="23"/>
      <c r="K28" s="24"/>
    </row>
    <row r="29" spans="1:11" ht="19.5" customHeight="1">
      <c r="A29" s="25"/>
      <c r="B29" s="30" t="s">
        <v>20</v>
      </c>
      <c r="C29" s="31"/>
      <c r="D29" s="32"/>
      <c r="E29" s="93">
        <v>52053</v>
      </c>
      <c r="F29" s="58" t="s">
        <v>30</v>
      </c>
      <c r="G29" s="40" t="s">
        <v>44</v>
      </c>
      <c r="H29" s="32"/>
      <c r="I29" s="32"/>
      <c r="J29" s="32"/>
      <c r="K29" s="31"/>
    </row>
    <row r="30" spans="1:11" ht="19.5" customHeight="1">
      <c r="A30" s="123" t="s">
        <v>21</v>
      </c>
      <c r="B30" s="124"/>
      <c r="C30" s="16"/>
      <c r="D30" s="36"/>
      <c r="E30" s="87">
        <v>1312</v>
      </c>
      <c r="F30" s="46" t="s">
        <v>30</v>
      </c>
      <c r="G30" s="15" t="s">
        <v>43</v>
      </c>
      <c r="H30" s="16"/>
      <c r="I30" s="16"/>
      <c r="J30" s="16"/>
      <c r="K30" s="17"/>
    </row>
    <row r="31" spans="1:11" ht="19.5" customHeight="1">
      <c r="A31" s="33" t="s">
        <v>22</v>
      </c>
      <c r="B31" s="34"/>
      <c r="C31" s="34"/>
      <c r="D31" s="36"/>
      <c r="E31" s="16">
        <v>0</v>
      </c>
      <c r="F31" s="46" t="s">
        <v>30</v>
      </c>
      <c r="G31" s="14" t="s">
        <v>42</v>
      </c>
      <c r="H31" s="16"/>
      <c r="I31" s="16"/>
      <c r="J31" s="16"/>
      <c r="K31" s="59"/>
    </row>
    <row r="32" spans="1:11" ht="30" customHeight="1">
      <c r="A32" s="100" t="s">
        <v>23</v>
      </c>
      <c r="B32" s="101"/>
      <c r="C32" s="102"/>
      <c r="D32" s="144">
        <v>132020</v>
      </c>
      <c r="E32" s="98"/>
      <c r="F32" s="46" t="s">
        <v>30</v>
      </c>
      <c r="G32" s="41"/>
      <c r="H32" s="18"/>
      <c r="I32" s="18"/>
      <c r="J32" s="18"/>
      <c r="K32" s="19"/>
    </row>
    <row r="37" spans="4:5" ht="13.5">
      <c r="D37" s="89"/>
      <c r="E37" s="89"/>
    </row>
    <row r="38" s="90" customFormat="1" ht="13.5"/>
    <row r="39" s="90" customFormat="1" ht="13.5"/>
    <row r="40" s="90" customFormat="1" ht="13.5"/>
    <row r="41" s="90" customFormat="1" ht="13.5"/>
    <row r="42" s="90" customFormat="1" ht="13.5"/>
    <row r="43" s="90" customFormat="1" ht="13.5"/>
    <row r="44" s="90" customFormat="1" ht="13.5"/>
    <row r="45" s="90" customFormat="1" ht="13.5"/>
    <row r="46" s="90" customFormat="1" ht="13.5"/>
    <row r="47" s="90" customFormat="1" ht="13.5"/>
    <row r="48" s="90" customFormat="1" ht="13.5"/>
    <row r="49" s="90" customFormat="1" ht="13.5"/>
    <row r="50" s="90" customFormat="1" ht="13.5"/>
    <row r="51" s="90" customFormat="1" ht="13.5"/>
    <row r="52" s="90" customFormat="1" ht="13.5"/>
    <row r="53" s="90" customFormat="1" ht="13.5"/>
    <row r="54" s="90" customFormat="1" ht="13.5"/>
    <row r="55" s="90" customFormat="1" ht="13.5"/>
    <row r="56" s="90" customFormat="1" ht="13.5"/>
    <row r="57" s="90" customFormat="1" ht="13.5"/>
    <row r="58" s="90" customFormat="1" ht="13.5"/>
    <row r="59" s="90" customFormat="1" ht="13.5"/>
    <row r="60" s="90" customFormat="1" ht="13.5"/>
    <row r="61" s="90" customFormat="1" ht="13.5"/>
    <row r="62" s="90" customFormat="1" ht="13.5"/>
    <row r="63" s="90" customFormat="1" ht="13.5"/>
    <row r="64" s="90" customFormat="1" ht="13.5"/>
    <row r="65" s="90" customFormat="1" ht="13.5"/>
    <row r="66" s="90" customFormat="1" ht="13.5"/>
    <row r="67" s="90" customFormat="1" ht="13.5"/>
    <row r="68" s="90" customFormat="1" ht="13.5"/>
    <row r="69" s="90" customFormat="1" ht="13.5"/>
    <row r="70" s="90" customFormat="1" ht="13.5"/>
    <row r="71" s="90" customFormat="1" ht="13.5"/>
    <row r="72" s="90" customFormat="1" ht="13.5"/>
    <row r="73" s="90" customFormat="1" ht="13.5"/>
    <row r="74" s="90" customFormat="1" ht="13.5"/>
    <row r="75" s="90" customFormat="1" ht="13.5"/>
    <row r="76" s="90" customFormat="1" ht="13.5"/>
    <row r="77" s="90" customFormat="1" ht="13.5"/>
    <row r="78" s="90" customFormat="1" ht="13.5"/>
    <row r="79" s="90" customFormat="1" ht="13.5"/>
    <row r="80" s="90" customFormat="1" ht="13.5"/>
    <row r="81" s="90" customFormat="1" ht="13.5"/>
    <row r="82" s="90" customFormat="1" ht="13.5"/>
    <row r="83" s="90" customFormat="1" ht="13.5"/>
    <row r="84" s="90" customFormat="1" ht="13.5"/>
    <row r="85" s="90" customFormat="1" ht="13.5"/>
    <row r="86" s="90" customFormat="1" ht="13.5"/>
    <row r="87" s="90" customFormat="1" ht="13.5"/>
    <row r="88" s="90" customFormat="1" ht="13.5"/>
    <row r="89" s="90" customFormat="1" ht="13.5"/>
    <row r="90" s="90" customFormat="1" ht="13.5"/>
    <row r="91" s="90" customFormat="1" ht="13.5"/>
    <row r="92" s="90" customFormat="1" ht="13.5"/>
    <row r="93" s="90" customFormat="1" ht="13.5"/>
    <row r="94" s="90" customFormat="1" ht="13.5"/>
    <row r="95" s="90" customFormat="1" ht="13.5"/>
    <row r="96" s="90" customFormat="1" ht="13.5"/>
    <row r="97" s="90" customFormat="1" ht="13.5"/>
    <row r="98" s="90" customFormat="1" ht="13.5"/>
    <row r="99" s="90" customFormat="1" ht="13.5"/>
    <row r="100" s="90" customFormat="1" ht="13.5"/>
    <row r="101" s="90" customFormat="1" ht="13.5"/>
    <row r="102" s="90" customFormat="1" ht="13.5"/>
    <row r="103" s="90" customFormat="1" ht="13.5"/>
    <row r="104" s="90" customFormat="1" ht="13.5"/>
    <row r="105" s="90" customFormat="1" ht="13.5"/>
    <row r="106" s="90" customFormat="1" ht="13.5"/>
    <row r="107" s="90" customFormat="1" ht="13.5"/>
    <row r="108" s="90" customFormat="1" ht="13.5"/>
    <row r="109" s="90" customFormat="1" ht="13.5"/>
    <row r="110" s="90" customFormat="1" ht="13.5"/>
    <row r="111" s="90" customFormat="1" ht="13.5"/>
    <row r="112" s="90" customFormat="1" ht="13.5"/>
    <row r="113" s="90" customFormat="1" ht="13.5"/>
    <row r="114" s="90" customFormat="1" ht="13.5"/>
    <row r="115" s="90" customFormat="1" ht="13.5"/>
    <row r="116" s="90" customFormat="1" ht="13.5"/>
    <row r="117" s="90" customFormat="1" ht="13.5"/>
    <row r="118" s="90" customFormat="1" ht="13.5"/>
    <row r="119" s="90" customFormat="1" ht="13.5"/>
    <row r="120" s="90" customFormat="1" ht="13.5"/>
    <row r="121" s="90" customFormat="1" ht="13.5"/>
    <row r="122" s="90" customFormat="1" ht="13.5"/>
    <row r="123" s="90" customFormat="1" ht="13.5"/>
    <row r="124" s="90" customFormat="1" ht="13.5"/>
    <row r="125" s="90" customFormat="1" ht="13.5"/>
    <row r="126" s="90" customFormat="1" ht="13.5"/>
    <row r="127" s="90" customFormat="1" ht="13.5"/>
    <row r="128" s="90" customFormat="1" ht="13.5"/>
    <row r="129" s="90" customFormat="1" ht="13.5"/>
    <row r="130" s="90" customFormat="1" ht="13.5"/>
    <row r="131" s="90" customFormat="1" ht="13.5"/>
    <row r="132" s="90" customFormat="1" ht="13.5"/>
    <row r="133" s="90" customFormat="1" ht="13.5"/>
    <row r="134" s="90" customFormat="1" ht="13.5"/>
    <row r="135" s="90" customFormat="1" ht="13.5"/>
    <row r="136" s="90" customFormat="1" ht="13.5"/>
    <row r="137" s="90" customFormat="1" ht="13.5"/>
    <row r="138" s="90" customFormat="1" ht="13.5"/>
    <row r="139" s="90" customFormat="1" ht="13.5"/>
    <row r="140" s="90" customFormat="1" ht="13.5"/>
    <row r="141" s="90" customFormat="1" ht="13.5"/>
    <row r="142" s="90" customFormat="1" ht="13.5"/>
    <row r="143" s="90" customFormat="1" ht="13.5"/>
    <row r="144" s="90" customFormat="1" ht="13.5"/>
    <row r="145" s="90" customFormat="1" ht="13.5"/>
    <row r="146" s="90" customFormat="1" ht="13.5"/>
    <row r="147" s="90" customFormat="1" ht="13.5"/>
    <row r="148" s="90" customFormat="1" ht="13.5"/>
    <row r="149" s="90" customFormat="1" ht="13.5"/>
    <row r="150" s="90" customFormat="1" ht="13.5"/>
    <row r="151" s="90" customFormat="1" ht="13.5"/>
    <row r="152" s="90" customFormat="1" ht="13.5"/>
    <row r="153" s="90" customFormat="1" ht="13.5"/>
    <row r="154" s="90" customFormat="1" ht="13.5"/>
    <row r="155" s="90" customFormat="1" ht="13.5"/>
    <row r="156" s="90" customFormat="1" ht="13.5"/>
    <row r="157" s="90" customFormat="1" ht="13.5"/>
    <row r="158" s="90" customFormat="1" ht="13.5"/>
    <row r="159" s="90" customFormat="1" ht="13.5"/>
    <row r="160" s="90" customFormat="1" ht="13.5"/>
    <row r="161" s="90" customFormat="1" ht="13.5"/>
    <row r="162" s="90" customFormat="1" ht="13.5"/>
    <row r="163" s="90" customFormat="1" ht="13.5"/>
    <row r="164" s="90" customFormat="1" ht="13.5"/>
    <row r="165" s="90" customFormat="1" ht="13.5"/>
    <row r="166" s="90" customFormat="1" ht="13.5"/>
    <row r="167" s="90" customFormat="1" ht="13.5"/>
    <row r="168" s="90" customFormat="1" ht="13.5"/>
    <row r="169" s="90" customFormat="1" ht="13.5"/>
    <row r="170" s="90" customFormat="1" ht="13.5"/>
    <row r="171" s="90" customFormat="1" ht="13.5"/>
    <row r="172" s="90" customFormat="1" ht="13.5"/>
    <row r="173" s="90" customFormat="1" ht="13.5"/>
    <row r="174" s="90" customFormat="1" ht="13.5"/>
    <row r="175" s="90" customFormat="1" ht="13.5"/>
    <row r="176" s="90" customFormat="1" ht="13.5"/>
    <row r="177" s="90" customFormat="1" ht="13.5"/>
    <row r="178" s="90" customFormat="1" ht="13.5"/>
    <row r="179" s="90" customFormat="1" ht="13.5"/>
    <row r="180" s="90" customFormat="1" ht="13.5"/>
    <row r="181" s="90" customFormat="1" ht="13.5"/>
    <row r="182" s="90" customFormat="1" ht="13.5"/>
    <row r="183" s="90" customFormat="1" ht="13.5"/>
    <row r="184" s="90" customFormat="1" ht="13.5"/>
    <row r="185" s="90" customFormat="1" ht="13.5"/>
    <row r="186" s="90" customFormat="1" ht="13.5"/>
    <row r="187" s="90" customFormat="1" ht="13.5"/>
    <row r="188" s="90" customFormat="1" ht="13.5"/>
    <row r="189" s="90" customFormat="1" ht="13.5"/>
    <row r="190" s="90" customFormat="1" ht="13.5"/>
    <row r="191" s="90" customFormat="1" ht="13.5"/>
    <row r="192" s="90" customFormat="1" ht="13.5"/>
    <row r="193" s="90" customFormat="1" ht="13.5"/>
    <row r="194" s="90" customFormat="1" ht="13.5"/>
    <row r="195" s="90" customFormat="1" ht="13.5"/>
    <row r="196" s="90" customFormat="1" ht="13.5"/>
    <row r="197" s="90" customFormat="1" ht="13.5"/>
    <row r="198" s="90" customFormat="1" ht="13.5"/>
    <row r="199" s="90" customFormat="1" ht="13.5"/>
    <row r="200" s="90" customFormat="1" ht="13.5"/>
    <row r="201" s="90" customFormat="1" ht="13.5"/>
    <row r="202" s="90" customFormat="1" ht="13.5"/>
    <row r="203" s="90" customFormat="1" ht="13.5"/>
    <row r="204" s="90" customFormat="1" ht="13.5"/>
    <row r="205" s="90" customFormat="1" ht="13.5"/>
    <row r="206" s="90" customFormat="1" ht="13.5"/>
    <row r="207" s="90" customFormat="1" ht="13.5"/>
    <row r="208" s="90" customFormat="1" ht="13.5"/>
    <row r="209" s="90" customFormat="1" ht="13.5"/>
    <row r="210" s="90" customFormat="1" ht="13.5"/>
    <row r="211" s="90" customFormat="1" ht="13.5"/>
    <row r="212" s="90" customFormat="1" ht="13.5"/>
    <row r="213" s="90" customFormat="1" ht="13.5"/>
    <row r="214" s="90" customFormat="1" ht="13.5"/>
    <row r="215" s="90" customFormat="1" ht="13.5"/>
    <row r="216" s="90" customFormat="1" ht="13.5"/>
    <row r="217" s="90" customFormat="1" ht="13.5"/>
    <row r="218" s="90" customFormat="1" ht="13.5"/>
    <row r="219" s="90" customFormat="1" ht="13.5"/>
    <row r="220" s="90" customFormat="1" ht="13.5"/>
    <row r="221" s="90" customFormat="1" ht="13.5"/>
    <row r="222" s="90" customFormat="1" ht="13.5"/>
    <row r="223" s="90" customFormat="1" ht="13.5"/>
    <row r="224" s="90" customFormat="1" ht="13.5"/>
    <row r="225" s="90" customFormat="1" ht="13.5"/>
    <row r="226" s="90" customFormat="1" ht="13.5"/>
    <row r="227" s="90" customFormat="1" ht="13.5"/>
    <row r="228" s="90" customFormat="1" ht="13.5"/>
    <row r="229" s="90" customFormat="1" ht="13.5"/>
    <row r="230" s="90" customFormat="1" ht="13.5"/>
    <row r="231" s="90" customFormat="1" ht="13.5"/>
    <row r="232" s="90" customFormat="1" ht="13.5"/>
    <row r="233" s="90" customFormat="1" ht="13.5"/>
    <row r="234" s="90" customFormat="1" ht="13.5"/>
    <row r="235" s="90" customFormat="1" ht="13.5"/>
    <row r="236" s="90" customFormat="1" ht="13.5"/>
    <row r="237" s="90" customFormat="1" ht="13.5"/>
    <row r="238" s="90" customFormat="1" ht="13.5"/>
    <row r="239" s="90" customFormat="1" ht="13.5"/>
    <row r="240" s="90" customFormat="1" ht="13.5"/>
    <row r="241" s="90" customFormat="1" ht="13.5"/>
    <row r="242" s="90" customFormat="1" ht="13.5"/>
    <row r="243" s="90" customFormat="1" ht="13.5"/>
    <row r="244" s="90" customFormat="1" ht="13.5"/>
    <row r="245" s="90" customFormat="1" ht="13.5"/>
    <row r="246" s="90" customFormat="1" ht="13.5"/>
    <row r="247" s="90" customFormat="1" ht="13.5"/>
    <row r="248" s="90" customFormat="1" ht="13.5"/>
    <row r="249" s="90" customFormat="1" ht="13.5"/>
    <row r="250" s="90" customFormat="1" ht="13.5"/>
    <row r="251" s="90" customFormat="1" ht="13.5"/>
    <row r="252" s="90" customFormat="1" ht="13.5"/>
    <row r="253" s="90" customFormat="1" ht="13.5"/>
    <row r="254" s="90" customFormat="1" ht="13.5"/>
    <row r="255" s="90" customFormat="1" ht="13.5"/>
    <row r="256" s="90" customFormat="1" ht="13.5"/>
    <row r="257" s="90" customFormat="1" ht="13.5"/>
    <row r="258" s="90" customFormat="1" ht="13.5"/>
    <row r="259" s="90" customFormat="1" ht="13.5"/>
    <row r="260" s="90" customFormat="1" ht="13.5"/>
    <row r="261" s="90" customFormat="1" ht="13.5"/>
    <row r="262" s="90" customFormat="1" ht="13.5"/>
    <row r="263" s="90" customFormat="1" ht="13.5"/>
    <row r="264" s="90" customFormat="1" ht="13.5"/>
    <row r="265" s="90" customFormat="1" ht="13.5"/>
    <row r="266" s="90" customFormat="1" ht="13.5"/>
    <row r="267" s="90" customFormat="1" ht="13.5"/>
    <row r="268" s="90" customFormat="1" ht="13.5"/>
    <row r="269" s="90" customFormat="1" ht="13.5"/>
    <row r="270" s="90" customFormat="1" ht="13.5"/>
    <row r="271" s="90" customFormat="1" ht="13.5"/>
    <row r="272" s="90" customFormat="1" ht="13.5"/>
    <row r="273" s="90" customFormat="1" ht="13.5"/>
    <row r="274" s="90" customFormat="1" ht="13.5"/>
    <row r="275" s="90" customFormat="1" ht="13.5"/>
    <row r="276" s="90" customFormat="1" ht="13.5"/>
    <row r="277" s="90" customFormat="1" ht="13.5"/>
    <row r="278" s="90" customFormat="1" ht="13.5"/>
    <row r="279" s="90" customFormat="1" ht="13.5"/>
    <row r="280" s="90" customFormat="1" ht="13.5"/>
    <row r="281" s="90" customFormat="1" ht="13.5"/>
    <row r="282" s="90" customFormat="1" ht="13.5"/>
    <row r="283" s="90" customFormat="1" ht="13.5"/>
    <row r="284" s="90" customFormat="1" ht="13.5"/>
    <row r="285" s="90" customFormat="1" ht="13.5"/>
    <row r="286" s="90" customFormat="1" ht="13.5"/>
    <row r="287" s="90" customFormat="1" ht="13.5"/>
    <row r="288" s="90" customFormat="1" ht="13.5"/>
    <row r="289" s="90" customFormat="1" ht="13.5"/>
    <row r="290" s="90" customFormat="1" ht="13.5"/>
    <row r="291" s="90" customFormat="1" ht="13.5"/>
    <row r="292" s="90" customFormat="1" ht="13.5"/>
    <row r="293" s="90" customFormat="1" ht="13.5"/>
    <row r="294" s="90" customFormat="1" ht="13.5"/>
    <row r="295" s="90" customFormat="1" ht="13.5"/>
    <row r="296" s="90" customFormat="1" ht="13.5"/>
    <row r="297" s="90" customFormat="1" ht="13.5"/>
    <row r="298" s="90" customFormat="1" ht="13.5"/>
    <row r="299" s="90" customFormat="1" ht="13.5"/>
    <row r="300" s="90" customFormat="1" ht="13.5"/>
    <row r="301" s="90" customFormat="1" ht="13.5"/>
    <row r="302" s="90" customFormat="1" ht="13.5"/>
    <row r="303" s="90" customFormat="1" ht="13.5"/>
    <row r="304" s="90" customFormat="1" ht="13.5"/>
    <row r="305" s="90" customFormat="1" ht="13.5"/>
    <row r="306" s="90" customFormat="1" ht="13.5"/>
    <row r="307" s="90" customFormat="1" ht="13.5"/>
    <row r="308" s="90" customFormat="1" ht="13.5"/>
    <row r="309" s="90" customFormat="1" ht="13.5"/>
    <row r="310" s="90" customFormat="1" ht="13.5"/>
    <row r="311" s="90" customFormat="1" ht="13.5"/>
    <row r="312" s="90" customFormat="1" ht="13.5"/>
    <row r="313" s="90" customFormat="1" ht="13.5"/>
    <row r="314" s="90" customFormat="1" ht="13.5"/>
    <row r="315" s="90" customFormat="1" ht="13.5"/>
    <row r="316" s="90" customFormat="1" ht="13.5"/>
    <row r="317" s="90" customFormat="1" ht="13.5"/>
    <row r="318" s="90" customFormat="1" ht="13.5"/>
    <row r="319" s="90" customFormat="1" ht="13.5"/>
    <row r="320" s="90" customFormat="1" ht="13.5"/>
    <row r="321" s="90" customFormat="1" ht="13.5"/>
    <row r="322" s="90" customFormat="1" ht="13.5"/>
    <row r="323" s="90" customFormat="1" ht="13.5"/>
    <row r="324" s="90" customFormat="1" ht="13.5"/>
    <row r="325" s="90" customFormat="1" ht="13.5"/>
    <row r="326" s="90" customFormat="1" ht="13.5"/>
    <row r="327" s="90" customFormat="1" ht="13.5"/>
    <row r="328" s="90" customFormat="1" ht="13.5"/>
    <row r="329" s="90" customFormat="1" ht="13.5"/>
    <row r="330" s="90" customFormat="1" ht="13.5"/>
    <row r="331" s="90" customFormat="1" ht="13.5"/>
    <row r="332" s="90" customFormat="1" ht="13.5"/>
    <row r="333" s="90" customFormat="1" ht="13.5"/>
    <row r="334" s="90" customFormat="1" ht="13.5"/>
    <row r="335" s="90" customFormat="1" ht="13.5"/>
    <row r="336" s="90" customFormat="1" ht="13.5"/>
    <row r="337" s="90" customFormat="1" ht="13.5"/>
    <row r="338" s="90" customFormat="1" ht="13.5"/>
    <row r="339" s="90" customFormat="1" ht="13.5"/>
    <row r="340" s="90" customFormat="1" ht="13.5"/>
    <row r="341" s="90" customFormat="1" ht="13.5"/>
    <row r="342" s="90" customFormat="1" ht="13.5"/>
    <row r="343" s="90" customFormat="1" ht="13.5"/>
    <row r="344" s="90" customFormat="1" ht="13.5"/>
    <row r="345" s="90" customFormat="1" ht="13.5"/>
    <row r="346" s="90" customFormat="1" ht="13.5"/>
    <row r="347" s="90" customFormat="1" ht="13.5"/>
    <row r="348" s="90" customFormat="1" ht="13.5"/>
    <row r="349" s="90" customFormat="1" ht="13.5"/>
    <row r="350" s="90" customFormat="1" ht="13.5"/>
    <row r="351" s="90" customFormat="1" ht="13.5"/>
    <row r="352" s="90" customFormat="1" ht="13.5"/>
    <row r="353" s="90" customFormat="1" ht="13.5"/>
    <row r="354" s="90" customFormat="1" ht="13.5"/>
    <row r="355" s="90" customFormat="1" ht="13.5"/>
    <row r="356" s="90" customFormat="1" ht="13.5"/>
    <row r="357" s="90" customFormat="1" ht="13.5"/>
    <row r="358" s="90" customFormat="1" ht="13.5"/>
    <row r="359" s="90" customFormat="1" ht="13.5"/>
    <row r="360" s="90" customFormat="1" ht="13.5"/>
    <row r="361" s="90" customFormat="1" ht="13.5"/>
    <row r="362" s="90" customFormat="1" ht="13.5"/>
    <row r="363" s="90" customFormat="1" ht="13.5"/>
    <row r="364" s="90" customFormat="1" ht="13.5"/>
    <row r="365" s="90" customFormat="1" ht="13.5"/>
    <row r="366" s="90" customFormat="1" ht="13.5"/>
    <row r="367" s="90" customFormat="1" ht="13.5"/>
    <row r="368" s="90" customFormat="1" ht="13.5"/>
    <row r="369" s="90" customFormat="1" ht="13.5"/>
    <row r="370" s="90" customFormat="1" ht="13.5"/>
    <row r="371" s="90" customFormat="1" ht="13.5"/>
    <row r="372" s="90" customFormat="1" ht="13.5"/>
    <row r="373" s="90" customFormat="1" ht="13.5"/>
    <row r="374" s="90" customFormat="1" ht="13.5"/>
    <row r="375" s="90" customFormat="1" ht="13.5"/>
    <row r="376" s="90" customFormat="1" ht="13.5"/>
    <row r="377" s="90" customFormat="1" ht="13.5"/>
    <row r="378" s="90" customFormat="1" ht="13.5"/>
    <row r="379" s="90" customFormat="1" ht="13.5"/>
    <row r="380" s="90" customFormat="1" ht="13.5"/>
    <row r="381" s="90" customFormat="1" ht="13.5"/>
    <row r="382" s="90" customFormat="1" ht="13.5"/>
    <row r="383" s="90" customFormat="1" ht="13.5"/>
    <row r="384" s="90" customFormat="1" ht="13.5"/>
    <row r="385" s="90" customFormat="1" ht="13.5"/>
    <row r="386" s="90" customFormat="1" ht="13.5"/>
    <row r="387" s="90" customFormat="1" ht="13.5"/>
    <row r="388" s="90" customFormat="1" ht="13.5"/>
    <row r="389" s="90" customFormat="1" ht="13.5"/>
    <row r="390" s="90" customFormat="1" ht="13.5"/>
    <row r="391" s="90" customFormat="1" ht="13.5"/>
    <row r="392" s="90" customFormat="1" ht="13.5"/>
    <row r="393" s="90" customFormat="1" ht="13.5"/>
    <row r="394" s="90" customFormat="1" ht="13.5"/>
    <row r="395" s="90" customFormat="1" ht="13.5"/>
    <row r="396" s="90" customFormat="1" ht="13.5"/>
    <row r="397" s="90" customFormat="1" ht="13.5"/>
    <row r="398" s="90" customFormat="1" ht="13.5"/>
    <row r="399" s="90" customFormat="1" ht="13.5"/>
    <row r="400" s="90" customFormat="1" ht="13.5"/>
    <row r="401" s="90" customFormat="1" ht="13.5"/>
    <row r="402" s="90" customFormat="1" ht="13.5"/>
    <row r="403" s="90" customFormat="1" ht="13.5"/>
    <row r="404" s="90" customFormat="1" ht="13.5"/>
    <row r="405" s="90" customFormat="1" ht="13.5"/>
    <row r="406" s="90" customFormat="1" ht="13.5"/>
    <row r="407" s="90" customFormat="1" ht="13.5"/>
    <row r="408" s="90" customFormat="1" ht="13.5"/>
    <row r="409" s="90" customFormat="1" ht="13.5"/>
    <row r="410" s="90" customFormat="1" ht="13.5"/>
    <row r="411" s="90" customFormat="1" ht="13.5"/>
    <row r="412" s="90" customFormat="1" ht="13.5"/>
    <row r="413" s="90" customFormat="1" ht="13.5"/>
    <row r="414" s="90" customFormat="1" ht="13.5"/>
    <row r="415" s="90" customFormat="1" ht="13.5"/>
    <row r="416" s="90" customFormat="1" ht="13.5"/>
    <row r="417" s="90" customFormat="1" ht="13.5"/>
    <row r="418" s="90" customFormat="1" ht="13.5"/>
    <row r="419" s="90" customFormat="1" ht="13.5"/>
    <row r="420" s="90" customFormat="1" ht="13.5"/>
    <row r="421" s="90" customFormat="1" ht="13.5"/>
    <row r="422" s="90" customFormat="1" ht="13.5"/>
    <row r="423" s="90" customFormat="1" ht="13.5"/>
    <row r="424" s="90" customFormat="1" ht="13.5"/>
    <row r="425" s="90" customFormat="1" ht="13.5"/>
    <row r="426" s="90" customFormat="1" ht="13.5"/>
    <row r="427" s="90" customFormat="1" ht="13.5"/>
    <row r="428" s="90" customFormat="1" ht="13.5"/>
    <row r="429" s="90" customFormat="1" ht="13.5"/>
    <row r="430" s="90" customFormat="1" ht="13.5"/>
    <row r="431" s="90" customFormat="1" ht="13.5"/>
    <row r="432" s="90" customFormat="1" ht="13.5"/>
    <row r="433" s="90" customFormat="1" ht="13.5"/>
    <row r="434" s="90" customFormat="1" ht="13.5"/>
    <row r="435" s="90" customFormat="1" ht="13.5"/>
    <row r="436" s="90" customFormat="1" ht="13.5"/>
    <row r="437" s="90" customFormat="1" ht="13.5"/>
    <row r="438" s="90" customFormat="1" ht="13.5"/>
    <row r="439" s="90" customFormat="1" ht="13.5"/>
    <row r="440" s="90" customFormat="1" ht="13.5"/>
    <row r="441" s="90" customFormat="1" ht="13.5"/>
    <row r="442" s="90" customFormat="1" ht="13.5"/>
    <row r="443" s="90" customFormat="1" ht="13.5"/>
    <row r="444" s="90" customFormat="1" ht="13.5"/>
    <row r="445" s="90" customFormat="1" ht="13.5"/>
    <row r="446" s="90" customFormat="1" ht="13.5"/>
    <row r="447" s="90" customFormat="1" ht="13.5"/>
    <row r="448" s="90" customFormat="1" ht="13.5"/>
    <row r="449" s="90" customFormat="1" ht="13.5"/>
    <row r="450" s="90" customFormat="1" ht="13.5"/>
    <row r="451" s="90" customFormat="1" ht="13.5"/>
    <row r="452" s="90" customFormat="1" ht="13.5"/>
    <row r="453" s="90" customFormat="1" ht="13.5"/>
    <row r="454" s="90" customFormat="1" ht="13.5"/>
    <row r="455" s="90" customFormat="1" ht="13.5"/>
    <row r="456" s="90" customFormat="1" ht="13.5"/>
    <row r="457" s="90" customFormat="1" ht="13.5"/>
    <row r="458" s="90" customFormat="1" ht="13.5"/>
    <row r="459" s="90" customFormat="1" ht="13.5"/>
    <row r="460" s="90" customFormat="1" ht="13.5"/>
    <row r="461" s="90" customFormat="1" ht="13.5"/>
  </sheetData>
  <sheetProtection/>
  <mergeCells count="39">
    <mergeCell ref="A1:B1"/>
    <mergeCell ref="A2:K2"/>
    <mergeCell ref="A3:B3"/>
    <mergeCell ref="C3:D3"/>
    <mergeCell ref="F3:I3"/>
    <mergeCell ref="J3:K3"/>
    <mergeCell ref="A4:B5"/>
    <mergeCell ref="C4:D8"/>
    <mergeCell ref="E4:F4"/>
    <mergeCell ref="G4:I4"/>
    <mergeCell ref="E5:F5"/>
    <mergeCell ref="G5:I5"/>
    <mergeCell ref="A6:B6"/>
    <mergeCell ref="E6:F6"/>
    <mergeCell ref="G6:I6"/>
    <mergeCell ref="E7:F7"/>
    <mergeCell ref="G7:I7"/>
    <mergeCell ref="E8:F8"/>
    <mergeCell ref="G8:I8"/>
    <mergeCell ref="A11:K11"/>
    <mergeCell ref="J12:K12"/>
    <mergeCell ref="A13:C13"/>
    <mergeCell ref="D13:F13"/>
    <mergeCell ref="H13:K13"/>
    <mergeCell ref="A14:C14"/>
    <mergeCell ref="D14:E14"/>
    <mergeCell ref="A15:C15"/>
    <mergeCell ref="A16:C16"/>
    <mergeCell ref="D16:E16"/>
    <mergeCell ref="J18:K18"/>
    <mergeCell ref="A30:B30"/>
    <mergeCell ref="A32:C32"/>
    <mergeCell ref="D32:E32"/>
    <mergeCell ref="A19:C19"/>
    <mergeCell ref="D19:F19"/>
    <mergeCell ref="H19:K19"/>
    <mergeCell ref="A20:C20"/>
    <mergeCell ref="D20:E20"/>
    <mergeCell ref="A26:C26"/>
  </mergeCells>
  <printOptions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23">
      <selection activeCell="H30" sqref="H30"/>
    </sheetView>
  </sheetViews>
  <sheetFormatPr defaultColWidth="9.00390625" defaultRowHeight="13.5"/>
  <cols>
    <col min="1" max="2" width="6.875" style="1" customWidth="1"/>
    <col min="3" max="3" width="9.00390625" style="1" customWidth="1"/>
    <col min="4" max="4" width="10.625" style="1" customWidth="1"/>
    <col min="5" max="6" width="6.25390625" style="1" customWidth="1"/>
    <col min="7" max="7" width="9.00390625" style="1" customWidth="1"/>
    <col min="8" max="12" width="10.00390625" style="1" customWidth="1"/>
    <col min="13" max="16384" width="9.00390625" style="1" customWidth="1"/>
  </cols>
  <sheetData>
    <row r="1" spans="1:2" ht="21.75" customHeight="1">
      <c r="A1" s="99" t="s">
        <v>0</v>
      </c>
      <c r="B1" s="99"/>
    </row>
    <row r="2" spans="1:12" ht="31.5" customHeight="1">
      <c r="A2" s="107" t="s">
        <v>39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22"/>
    </row>
    <row r="3" spans="1:11" ht="36" customHeight="1">
      <c r="A3" s="100" t="s">
        <v>2</v>
      </c>
      <c r="B3" s="101"/>
      <c r="C3" s="100" t="s">
        <v>3</v>
      </c>
      <c r="D3" s="102"/>
      <c r="E3" s="2"/>
      <c r="F3" s="101" t="s">
        <v>4</v>
      </c>
      <c r="G3" s="101"/>
      <c r="H3" s="101"/>
      <c r="I3" s="101"/>
      <c r="J3" s="100" t="s">
        <v>5</v>
      </c>
      <c r="K3" s="102"/>
    </row>
    <row r="4" spans="1:11" s="13" customFormat="1" ht="21.75" customHeight="1">
      <c r="A4" s="134" t="s">
        <v>82</v>
      </c>
      <c r="B4" s="135"/>
      <c r="C4" s="125" t="s">
        <v>80</v>
      </c>
      <c r="D4" s="126"/>
      <c r="E4" s="115" t="s">
        <v>24</v>
      </c>
      <c r="F4" s="116"/>
      <c r="G4" s="138" t="s">
        <v>118</v>
      </c>
      <c r="H4" s="138"/>
      <c r="I4" s="139"/>
      <c r="J4" s="167" t="s">
        <v>123</v>
      </c>
      <c r="K4" s="168"/>
    </row>
    <row r="5" spans="1:11" s="13" customFormat="1" ht="21.75" customHeight="1">
      <c r="A5" s="136"/>
      <c r="B5" s="137"/>
      <c r="C5" s="127"/>
      <c r="D5" s="128"/>
      <c r="E5" s="110" t="s">
        <v>25</v>
      </c>
      <c r="F5" s="111"/>
      <c r="G5" s="140" t="s">
        <v>119</v>
      </c>
      <c r="H5" s="140"/>
      <c r="I5" s="141"/>
      <c r="J5" s="169"/>
      <c r="K5" s="170"/>
    </row>
    <row r="6" spans="1:11" s="13" customFormat="1" ht="21.75" customHeight="1">
      <c r="A6" s="142">
        <v>43240</v>
      </c>
      <c r="B6" s="143"/>
      <c r="C6" s="127"/>
      <c r="D6" s="128"/>
      <c r="E6" s="110" t="s">
        <v>26</v>
      </c>
      <c r="F6" s="111"/>
      <c r="G6" s="140" t="s">
        <v>120</v>
      </c>
      <c r="H6" s="140"/>
      <c r="I6" s="141"/>
      <c r="J6" s="169" t="s">
        <v>124</v>
      </c>
      <c r="K6" s="170"/>
    </row>
    <row r="7" spans="1:11" s="13" customFormat="1" ht="21.75" customHeight="1">
      <c r="A7" s="25"/>
      <c r="B7" s="23"/>
      <c r="C7" s="127"/>
      <c r="D7" s="128"/>
      <c r="E7" s="110" t="s">
        <v>27</v>
      </c>
      <c r="F7" s="111"/>
      <c r="G7" s="140" t="s">
        <v>121</v>
      </c>
      <c r="H7" s="140"/>
      <c r="I7" s="141"/>
      <c r="J7" s="169"/>
      <c r="K7" s="170"/>
    </row>
    <row r="8" spans="1:11" s="13" customFormat="1" ht="21.75" customHeight="1">
      <c r="A8" s="25"/>
      <c r="B8" s="23"/>
      <c r="C8" s="127"/>
      <c r="D8" s="128"/>
      <c r="E8" s="110" t="s">
        <v>28</v>
      </c>
      <c r="F8" s="111"/>
      <c r="G8" s="140" t="s">
        <v>122</v>
      </c>
      <c r="H8" s="140"/>
      <c r="I8" s="141"/>
      <c r="J8" s="6"/>
      <c r="K8" s="7"/>
    </row>
    <row r="9" spans="1:12" s="13" customFormat="1" ht="11.25" customHeight="1">
      <c r="A9" s="67"/>
      <c r="B9" s="19"/>
      <c r="C9" s="18"/>
      <c r="D9" s="19"/>
      <c r="E9" s="67"/>
      <c r="F9" s="18"/>
      <c r="G9" s="18"/>
      <c r="H9" s="18"/>
      <c r="I9" s="19"/>
      <c r="J9" s="10"/>
      <c r="K9" s="11"/>
      <c r="L9" s="88"/>
    </row>
    <row r="10" ht="23.25" customHeight="1"/>
    <row r="11" spans="1:12" ht="21.75" customHeight="1">
      <c r="A11" s="131" t="s">
        <v>40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22"/>
    </row>
    <row r="12" spans="1:11" ht="22.5" customHeight="1">
      <c r="A12" s="12" t="s">
        <v>7</v>
      </c>
      <c r="B12" s="12"/>
      <c r="C12" s="13"/>
      <c r="D12" s="13"/>
      <c r="E12" s="13"/>
      <c r="F12" s="13"/>
      <c r="G12" s="13"/>
      <c r="H12" s="13"/>
      <c r="I12" s="13"/>
      <c r="J12" s="112" t="s">
        <v>8</v>
      </c>
      <c r="K12" s="112"/>
    </row>
    <row r="13" spans="1:11" ht="30" customHeight="1">
      <c r="A13" s="100" t="s">
        <v>9</v>
      </c>
      <c r="B13" s="101"/>
      <c r="C13" s="101"/>
      <c r="D13" s="100" t="s">
        <v>81</v>
      </c>
      <c r="E13" s="101"/>
      <c r="F13" s="102"/>
      <c r="G13" s="2"/>
      <c r="H13" s="101" t="s">
        <v>11</v>
      </c>
      <c r="I13" s="101"/>
      <c r="J13" s="101"/>
      <c r="K13" s="102"/>
    </row>
    <row r="14" spans="1:11" ht="24.75" customHeight="1">
      <c r="A14" s="113" t="s">
        <v>35</v>
      </c>
      <c r="B14" s="114"/>
      <c r="C14" s="114"/>
      <c r="D14" s="144">
        <v>187820</v>
      </c>
      <c r="E14" s="98"/>
      <c r="F14" s="46" t="s">
        <v>30</v>
      </c>
      <c r="G14" s="36" t="s">
        <v>77</v>
      </c>
      <c r="H14" s="16"/>
      <c r="I14" s="16"/>
      <c r="J14" s="16"/>
      <c r="K14" s="17"/>
    </row>
    <row r="15" spans="1:11" ht="24.75" customHeight="1">
      <c r="A15" s="113" t="s">
        <v>41</v>
      </c>
      <c r="B15" s="114"/>
      <c r="C15" s="114"/>
      <c r="D15" s="36"/>
      <c r="E15" s="16">
        <v>0</v>
      </c>
      <c r="F15" s="46" t="s">
        <v>30</v>
      </c>
      <c r="G15" s="16" t="s">
        <v>29</v>
      </c>
      <c r="H15" s="16"/>
      <c r="I15" s="16"/>
      <c r="J15" s="16"/>
      <c r="K15" s="17"/>
    </row>
    <row r="16" spans="1:11" ht="30" customHeight="1">
      <c r="A16" s="100" t="s">
        <v>36</v>
      </c>
      <c r="B16" s="101"/>
      <c r="C16" s="101"/>
      <c r="D16" s="144">
        <v>187820</v>
      </c>
      <c r="E16" s="98"/>
      <c r="F16" s="46" t="s">
        <v>30</v>
      </c>
      <c r="G16" s="18"/>
      <c r="H16" s="18" t="s">
        <v>12</v>
      </c>
      <c r="I16" s="18"/>
      <c r="J16" s="18"/>
      <c r="K16" s="19"/>
    </row>
    <row r="17" spans="1:12" ht="24" customHeight="1">
      <c r="A17" s="20"/>
      <c r="B17" s="20"/>
      <c r="C17" s="20"/>
      <c r="D17" s="21"/>
      <c r="E17" s="21"/>
      <c r="F17" s="21"/>
      <c r="G17" s="21"/>
      <c r="H17" s="21"/>
      <c r="I17" s="3"/>
      <c r="J17" s="3"/>
      <c r="K17" s="3"/>
      <c r="L17" s="3"/>
    </row>
    <row r="18" spans="1:12" ht="22.5" customHeight="1">
      <c r="A18" s="12" t="s">
        <v>13</v>
      </c>
      <c r="B18" s="12"/>
      <c r="C18" s="22"/>
      <c r="D18" s="13"/>
      <c r="E18" s="13"/>
      <c r="F18" s="13"/>
      <c r="G18" s="13"/>
      <c r="H18" s="13"/>
      <c r="I18" s="13"/>
      <c r="J18" s="112" t="s">
        <v>14</v>
      </c>
      <c r="K18" s="112"/>
      <c r="L18" s="13"/>
    </row>
    <row r="19" spans="1:11" ht="30" customHeight="1">
      <c r="A19" s="100" t="s">
        <v>9</v>
      </c>
      <c r="B19" s="101"/>
      <c r="C19" s="102"/>
      <c r="D19" s="100" t="s">
        <v>81</v>
      </c>
      <c r="E19" s="101"/>
      <c r="F19" s="102"/>
      <c r="G19" s="16"/>
      <c r="H19" s="101" t="s">
        <v>11</v>
      </c>
      <c r="I19" s="101"/>
      <c r="J19" s="101"/>
      <c r="K19" s="102"/>
    </row>
    <row r="20" spans="1:11" ht="19.5" customHeight="1">
      <c r="A20" s="117" t="s">
        <v>15</v>
      </c>
      <c r="B20" s="118"/>
      <c r="C20" s="119"/>
      <c r="D20" s="145">
        <v>50000</v>
      </c>
      <c r="E20" s="130"/>
      <c r="F20" s="48" t="s">
        <v>30</v>
      </c>
      <c r="G20" s="23" t="s">
        <v>31</v>
      </c>
      <c r="H20" s="37"/>
      <c r="I20" s="23"/>
      <c r="J20" s="23"/>
      <c r="K20" s="24"/>
    </row>
    <row r="21" spans="1:11" ht="19.5" customHeight="1">
      <c r="A21" s="49"/>
      <c r="B21" s="50"/>
      <c r="C21" s="51"/>
      <c r="D21" s="23"/>
      <c r="E21" s="23"/>
      <c r="F21" s="24"/>
      <c r="G21" s="23">
        <v>1600</v>
      </c>
      <c r="H21" s="75" t="s">
        <v>33</v>
      </c>
      <c r="I21" s="37">
        <v>25</v>
      </c>
      <c r="J21" s="37" t="s">
        <v>38</v>
      </c>
      <c r="K21" s="60">
        <f>G21*I21</f>
        <v>40000</v>
      </c>
    </row>
    <row r="22" spans="1:11" ht="19.5" customHeight="1">
      <c r="A22" s="49"/>
      <c r="B22" s="50"/>
      <c r="C22" s="51"/>
      <c r="D22" s="23"/>
      <c r="E22" s="23"/>
      <c r="F22" s="24"/>
      <c r="G22" s="23" t="s">
        <v>16</v>
      </c>
      <c r="H22" s="23"/>
      <c r="K22" s="24"/>
    </row>
    <row r="23" spans="1:11" ht="19.5" customHeight="1">
      <c r="A23" s="49"/>
      <c r="B23" s="50"/>
      <c r="C23" s="51"/>
      <c r="D23" s="23"/>
      <c r="E23" s="23"/>
      <c r="F23" s="24"/>
      <c r="G23" s="23"/>
      <c r="H23" s="37" t="s">
        <v>32</v>
      </c>
      <c r="I23" s="23"/>
      <c r="J23" s="37" t="s">
        <v>37</v>
      </c>
      <c r="K23" s="60">
        <f>G23*I23</f>
        <v>0</v>
      </c>
    </row>
    <row r="24" spans="1:11" ht="19.5" customHeight="1">
      <c r="A24" s="49"/>
      <c r="B24" s="50"/>
      <c r="C24" s="51"/>
      <c r="D24" s="23"/>
      <c r="E24" s="23"/>
      <c r="F24" s="24"/>
      <c r="G24" s="23" t="s">
        <v>34</v>
      </c>
      <c r="H24" s="23"/>
      <c r="I24" s="23"/>
      <c r="J24" s="23"/>
      <c r="K24" s="24"/>
    </row>
    <row r="25" spans="1:11" ht="19.5" customHeight="1">
      <c r="A25" s="52"/>
      <c r="B25" s="53"/>
      <c r="C25" s="54"/>
      <c r="D25" s="18"/>
      <c r="E25" s="18"/>
      <c r="F25" s="19"/>
      <c r="G25" s="18">
        <v>10000</v>
      </c>
      <c r="H25" s="62" t="s">
        <v>32</v>
      </c>
      <c r="I25" s="18">
        <v>1</v>
      </c>
      <c r="J25" s="62" t="s">
        <v>37</v>
      </c>
      <c r="K25" s="61">
        <f>G25*I25</f>
        <v>10000</v>
      </c>
    </row>
    <row r="26" spans="1:11" ht="19.5" customHeight="1">
      <c r="A26" s="120" t="s">
        <v>17</v>
      </c>
      <c r="B26" s="121"/>
      <c r="C26" s="122"/>
      <c r="D26" s="146">
        <v>113100</v>
      </c>
      <c r="E26" s="147"/>
      <c r="F26" s="55" t="s">
        <v>30</v>
      </c>
      <c r="G26" s="38"/>
      <c r="H26" s="23"/>
      <c r="I26" s="23"/>
      <c r="J26" s="23"/>
      <c r="K26" s="24"/>
    </row>
    <row r="27" spans="1:11" ht="19.5" customHeight="1">
      <c r="A27" s="25"/>
      <c r="B27" s="26" t="s">
        <v>18</v>
      </c>
      <c r="C27" s="27"/>
      <c r="D27" s="43"/>
      <c r="E27" s="91">
        <v>20600</v>
      </c>
      <c r="F27" s="56" t="s">
        <v>30</v>
      </c>
      <c r="G27" s="39" t="s">
        <v>125</v>
      </c>
      <c r="H27" s="28"/>
      <c r="I27" s="28"/>
      <c r="J27" s="28"/>
      <c r="K27" s="29"/>
    </row>
    <row r="28" spans="1:11" ht="19.5" customHeight="1">
      <c r="A28" s="25"/>
      <c r="B28" s="47" t="s">
        <v>19</v>
      </c>
      <c r="C28" s="45"/>
      <c r="D28" s="44"/>
      <c r="E28" s="92">
        <v>65000</v>
      </c>
      <c r="F28" s="57" t="s">
        <v>30</v>
      </c>
      <c r="G28" s="38" t="s">
        <v>126</v>
      </c>
      <c r="H28" s="23"/>
      <c r="I28" s="23"/>
      <c r="J28" s="23"/>
      <c r="K28" s="24"/>
    </row>
    <row r="29" spans="1:11" ht="19.5" customHeight="1">
      <c r="A29" s="25"/>
      <c r="B29" s="30" t="s">
        <v>20</v>
      </c>
      <c r="C29" s="31"/>
      <c r="D29" s="32"/>
      <c r="E29" s="93">
        <v>27500</v>
      </c>
      <c r="F29" s="58" t="s">
        <v>30</v>
      </c>
      <c r="G29" s="40" t="s">
        <v>44</v>
      </c>
      <c r="H29" s="32"/>
      <c r="I29" s="32"/>
      <c r="J29" s="32"/>
      <c r="K29" s="31"/>
    </row>
    <row r="30" spans="1:11" ht="19.5" customHeight="1">
      <c r="A30" s="123" t="s">
        <v>21</v>
      </c>
      <c r="B30" s="124"/>
      <c r="C30" s="16"/>
      <c r="D30" s="36"/>
      <c r="E30" s="87">
        <v>4720</v>
      </c>
      <c r="F30" s="46" t="s">
        <v>30</v>
      </c>
      <c r="G30" s="15" t="s">
        <v>127</v>
      </c>
      <c r="H30" s="16"/>
      <c r="I30" s="16"/>
      <c r="J30" s="16"/>
      <c r="K30" s="17"/>
    </row>
    <row r="31" spans="1:11" ht="19.5" customHeight="1">
      <c r="A31" s="33" t="s">
        <v>22</v>
      </c>
      <c r="B31" s="34"/>
      <c r="C31" s="34"/>
      <c r="D31" s="36"/>
      <c r="E31" s="87">
        <v>20000</v>
      </c>
      <c r="F31" s="46" t="s">
        <v>30</v>
      </c>
      <c r="G31" s="14" t="s">
        <v>42</v>
      </c>
      <c r="H31" s="16"/>
      <c r="I31" s="16"/>
      <c r="J31" s="16"/>
      <c r="K31" s="59"/>
    </row>
    <row r="32" spans="1:11" ht="30" customHeight="1">
      <c r="A32" s="100" t="s">
        <v>23</v>
      </c>
      <c r="B32" s="101"/>
      <c r="C32" s="102"/>
      <c r="D32" s="144">
        <v>187820</v>
      </c>
      <c r="E32" s="98"/>
      <c r="F32" s="46" t="s">
        <v>30</v>
      </c>
      <c r="G32" s="41"/>
      <c r="H32" s="18"/>
      <c r="I32" s="18"/>
      <c r="J32" s="18"/>
      <c r="K32" s="19"/>
    </row>
    <row r="37" spans="4:5" ht="13.5">
      <c r="D37" s="89"/>
      <c r="E37" s="89"/>
    </row>
    <row r="38" s="90" customFormat="1" ht="13.5"/>
    <row r="39" s="90" customFormat="1" ht="13.5"/>
    <row r="40" s="90" customFormat="1" ht="13.5"/>
    <row r="41" s="90" customFormat="1" ht="13.5"/>
    <row r="42" s="90" customFormat="1" ht="13.5"/>
    <row r="43" s="90" customFormat="1" ht="13.5"/>
    <row r="44" s="90" customFormat="1" ht="13.5"/>
    <row r="45" s="90" customFormat="1" ht="13.5"/>
    <row r="46" s="90" customFormat="1" ht="13.5"/>
    <row r="47" s="90" customFormat="1" ht="13.5"/>
    <row r="48" s="90" customFormat="1" ht="13.5"/>
    <row r="49" s="90" customFormat="1" ht="13.5"/>
    <row r="50" s="90" customFormat="1" ht="13.5"/>
    <row r="51" s="90" customFormat="1" ht="13.5"/>
    <row r="52" s="90" customFormat="1" ht="13.5"/>
    <row r="53" s="90" customFormat="1" ht="13.5"/>
    <row r="54" s="90" customFormat="1" ht="13.5"/>
    <row r="55" s="90" customFormat="1" ht="13.5"/>
    <row r="56" s="90" customFormat="1" ht="13.5"/>
    <row r="57" s="90" customFormat="1" ht="13.5"/>
    <row r="58" s="90" customFormat="1" ht="13.5"/>
    <row r="59" s="90" customFormat="1" ht="13.5"/>
    <row r="60" s="90" customFormat="1" ht="13.5"/>
    <row r="61" s="90" customFormat="1" ht="13.5"/>
    <row r="62" s="90" customFormat="1" ht="13.5"/>
    <row r="63" s="90" customFormat="1" ht="13.5"/>
    <row r="64" s="90" customFormat="1" ht="13.5"/>
    <row r="65" s="90" customFormat="1" ht="13.5"/>
    <row r="66" s="90" customFormat="1" ht="13.5"/>
    <row r="67" s="90" customFormat="1" ht="13.5"/>
    <row r="68" s="90" customFormat="1" ht="13.5"/>
    <row r="69" s="90" customFormat="1" ht="13.5"/>
    <row r="70" s="90" customFormat="1" ht="13.5"/>
    <row r="71" s="90" customFormat="1" ht="13.5"/>
    <row r="72" s="90" customFormat="1" ht="13.5"/>
    <row r="73" s="90" customFormat="1" ht="13.5"/>
    <row r="74" s="90" customFormat="1" ht="13.5"/>
    <row r="75" s="90" customFormat="1" ht="13.5"/>
    <row r="76" s="90" customFormat="1" ht="13.5"/>
    <row r="77" s="90" customFormat="1" ht="13.5"/>
    <row r="78" s="90" customFormat="1" ht="13.5"/>
    <row r="79" s="90" customFormat="1" ht="13.5"/>
    <row r="80" s="90" customFormat="1" ht="13.5"/>
    <row r="81" s="90" customFormat="1" ht="13.5"/>
    <row r="82" s="90" customFormat="1" ht="13.5"/>
    <row r="83" s="90" customFormat="1" ht="13.5"/>
    <row r="84" s="90" customFormat="1" ht="13.5"/>
    <row r="85" s="90" customFormat="1" ht="13.5"/>
    <row r="86" s="90" customFormat="1" ht="13.5"/>
    <row r="87" s="90" customFormat="1" ht="13.5"/>
    <row r="88" s="90" customFormat="1" ht="13.5"/>
    <row r="89" s="90" customFormat="1" ht="13.5"/>
    <row r="90" s="90" customFormat="1" ht="13.5"/>
    <row r="91" s="90" customFormat="1" ht="13.5"/>
    <row r="92" s="90" customFormat="1" ht="13.5"/>
    <row r="93" s="90" customFormat="1" ht="13.5"/>
    <row r="94" s="90" customFormat="1" ht="13.5"/>
    <row r="95" s="90" customFormat="1" ht="13.5"/>
    <row r="96" s="90" customFormat="1" ht="13.5"/>
    <row r="97" s="90" customFormat="1" ht="13.5"/>
    <row r="98" s="90" customFormat="1" ht="13.5"/>
    <row r="99" s="90" customFormat="1" ht="13.5"/>
    <row r="100" s="90" customFormat="1" ht="13.5"/>
    <row r="101" s="90" customFormat="1" ht="13.5"/>
    <row r="102" s="90" customFormat="1" ht="13.5"/>
    <row r="103" s="90" customFormat="1" ht="13.5"/>
    <row r="104" s="90" customFormat="1" ht="13.5"/>
    <row r="105" s="90" customFormat="1" ht="13.5"/>
    <row r="106" s="90" customFormat="1" ht="13.5"/>
    <row r="107" s="90" customFormat="1" ht="13.5"/>
    <row r="108" s="90" customFormat="1" ht="13.5"/>
    <row r="109" s="90" customFormat="1" ht="13.5"/>
    <row r="110" s="90" customFormat="1" ht="13.5"/>
    <row r="111" s="90" customFormat="1" ht="13.5"/>
    <row r="112" s="90" customFormat="1" ht="13.5"/>
    <row r="113" s="90" customFormat="1" ht="13.5"/>
    <row r="114" s="90" customFormat="1" ht="13.5"/>
    <row r="115" s="90" customFormat="1" ht="13.5"/>
    <row r="116" s="90" customFormat="1" ht="13.5"/>
    <row r="117" s="90" customFormat="1" ht="13.5"/>
    <row r="118" s="90" customFormat="1" ht="13.5"/>
    <row r="119" s="90" customFormat="1" ht="13.5"/>
    <row r="120" s="90" customFormat="1" ht="13.5"/>
    <row r="121" s="90" customFormat="1" ht="13.5"/>
    <row r="122" s="90" customFormat="1" ht="13.5"/>
    <row r="123" s="90" customFormat="1" ht="13.5"/>
    <row r="124" s="90" customFormat="1" ht="13.5"/>
    <row r="125" s="90" customFormat="1" ht="13.5"/>
    <row r="126" s="90" customFormat="1" ht="13.5"/>
    <row r="127" s="90" customFormat="1" ht="13.5"/>
    <row r="128" s="90" customFormat="1" ht="13.5"/>
    <row r="129" s="90" customFormat="1" ht="13.5"/>
    <row r="130" s="90" customFormat="1" ht="13.5"/>
    <row r="131" s="90" customFormat="1" ht="13.5"/>
    <row r="132" s="90" customFormat="1" ht="13.5"/>
    <row r="133" s="90" customFormat="1" ht="13.5"/>
    <row r="134" s="90" customFormat="1" ht="13.5"/>
    <row r="135" s="90" customFormat="1" ht="13.5"/>
    <row r="136" s="90" customFormat="1" ht="13.5"/>
    <row r="137" s="90" customFormat="1" ht="13.5"/>
    <row r="138" s="90" customFormat="1" ht="13.5"/>
    <row r="139" s="90" customFormat="1" ht="13.5"/>
    <row r="140" s="90" customFormat="1" ht="13.5"/>
    <row r="141" s="90" customFormat="1" ht="13.5"/>
    <row r="142" s="90" customFormat="1" ht="13.5"/>
    <row r="143" s="90" customFormat="1" ht="13.5"/>
    <row r="144" s="90" customFormat="1" ht="13.5"/>
    <row r="145" s="90" customFormat="1" ht="13.5"/>
    <row r="146" s="90" customFormat="1" ht="13.5"/>
    <row r="147" s="90" customFormat="1" ht="13.5"/>
    <row r="148" s="90" customFormat="1" ht="13.5"/>
    <row r="149" s="90" customFormat="1" ht="13.5"/>
    <row r="150" s="90" customFormat="1" ht="13.5"/>
    <row r="151" s="90" customFormat="1" ht="13.5"/>
    <row r="152" s="90" customFormat="1" ht="13.5"/>
    <row r="153" s="90" customFormat="1" ht="13.5"/>
    <row r="154" s="90" customFormat="1" ht="13.5"/>
    <row r="155" s="90" customFormat="1" ht="13.5"/>
    <row r="156" s="90" customFormat="1" ht="13.5"/>
    <row r="157" s="90" customFormat="1" ht="13.5"/>
    <row r="158" s="90" customFormat="1" ht="13.5"/>
    <row r="159" s="90" customFormat="1" ht="13.5"/>
    <row r="160" s="90" customFormat="1" ht="13.5"/>
    <row r="161" s="90" customFormat="1" ht="13.5"/>
    <row r="162" s="90" customFormat="1" ht="13.5"/>
    <row r="163" s="90" customFormat="1" ht="13.5"/>
    <row r="164" s="90" customFormat="1" ht="13.5"/>
    <row r="165" s="90" customFormat="1" ht="13.5"/>
    <row r="166" s="90" customFormat="1" ht="13.5"/>
    <row r="167" s="90" customFormat="1" ht="13.5"/>
    <row r="168" s="90" customFormat="1" ht="13.5"/>
    <row r="169" s="90" customFormat="1" ht="13.5"/>
    <row r="170" s="90" customFormat="1" ht="13.5"/>
    <row r="171" s="90" customFormat="1" ht="13.5"/>
    <row r="172" s="90" customFormat="1" ht="13.5"/>
    <row r="173" s="90" customFormat="1" ht="13.5"/>
    <row r="174" s="90" customFormat="1" ht="13.5"/>
    <row r="175" s="90" customFormat="1" ht="13.5"/>
    <row r="176" s="90" customFormat="1" ht="13.5"/>
    <row r="177" s="90" customFormat="1" ht="13.5"/>
    <row r="178" s="90" customFormat="1" ht="13.5"/>
    <row r="179" s="90" customFormat="1" ht="13.5"/>
    <row r="180" s="90" customFormat="1" ht="13.5"/>
    <row r="181" s="90" customFormat="1" ht="13.5"/>
    <row r="182" s="90" customFormat="1" ht="13.5"/>
    <row r="183" s="90" customFormat="1" ht="13.5"/>
    <row r="184" s="90" customFormat="1" ht="13.5"/>
    <row r="185" s="90" customFormat="1" ht="13.5"/>
    <row r="186" s="90" customFormat="1" ht="13.5"/>
    <row r="187" s="90" customFormat="1" ht="13.5"/>
    <row r="188" s="90" customFormat="1" ht="13.5"/>
    <row r="189" s="90" customFormat="1" ht="13.5"/>
    <row r="190" s="90" customFormat="1" ht="13.5"/>
    <row r="191" s="90" customFormat="1" ht="13.5"/>
    <row r="192" s="90" customFormat="1" ht="13.5"/>
    <row r="193" s="90" customFormat="1" ht="13.5"/>
    <row r="194" s="90" customFormat="1" ht="13.5"/>
    <row r="195" s="90" customFormat="1" ht="13.5"/>
    <row r="196" s="90" customFormat="1" ht="13.5"/>
    <row r="197" s="90" customFormat="1" ht="13.5"/>
    <row r="198" s="90" customFormat="1" ht="13.5"/>
    <row r="199" s="90" customFormat="1" ht="13.5"/>
    <row r="200" s="90" customFormat="1" ht="13.5"/>
    <row r="201" s="90" customFormat="1" ht="13.5"/>
    <row r="202" s="90" customFormat="1" ht="13.5"/>
    <row r="203" s="90" customFormat="1" ht="13.5"/>
    <row r="204" s="90" customFormat="1" ht="13.5"/>
    <row r="205" s="90" customFormat="1" ht="13.5"/>
    <row r="206" s="90" customFormat="1" ht="13.5"/>
    <row r="207" s="90" customFormat="1" ht="13.5"/>
    <row r="208" s="90" customFormat="1" ht="13.5"/>
    <row r="209" s="90" customFormat="1" ht="13.5"/>
    <row r="210" s="90" customFormat="1" ht="13.5"/>
    <row r="211" s="90" customFormat="1" ht="13.5"/>
    <row r="212" s="90" customFormat="1" ht="13.5"/>
    <row r="213" s="90" customFormat="1" ht="13.5"/>
    <row r="214" s="90" customFormat="1" ht="13.5"/>
    <row r="215" s="90" customFormat="1" ht="13.5"/>
    <row r="216" s="90" customFormat="1" ht="13.5"/>
    <row r="217" s="90" customFormat="1" ht="13.5"/>
    <row r="218" s="90" customFormat="1" ht="13.5"/>
    <row r="219" s="90" customFormat="1" ht="13.5"/>
    <row r="220" s="90" customFormat="1" ht="13.5"/>
    <row r="221" s="90" customFormat="1" ht="13.5"/>
    <row r="222" s="90" customFormat="1" ht="13.5"/>
    <row r="223" s="90" customFormat="1" ht="13.5"/>
    <row r="224" s="90" customFormat="1" ht="13.5"/>
    <row r="225" s="90" customFormat="1" ht="13.5"/>
    <row r="226" s="90" customFormat="1" ht="13.5"/>
    <row r="227" s="90" customFormat="1" ht="13.5"/>
    <row r="228" s="90" customFormat="1" ht="13.5"/>
    <row r="229" s="90" customFormat="1" ht="13.5"/>
    <row r="230" s="90" customFormat="1" ht="13.5"/>
    <row r="231" s="90" customFormat="1" ht="13.5"/>
    <row r="232" s="90" customFormat="1" ht="13.5"/>
    <row r="233" s="90" customFormat="1" ht="13.5"/>
    <row r="234" s="90" customFormat="1" ht="13.5"/>
    <row r="235" s="90" customFormat="1" ht="13.5"/>
    <row r="236" s="90" customFormat="1" ht="13.5"/>
    <row r="237" s="90" customFormat="1" ht="13.5"/>
    <row r="238" s="90" customFormat="1" ht="13.5"/>
    <row r="239" s="90" customFormat="1" ht="13.5"/>
    <row r="240" s="90" customFormat="1" ht="13.5"/>
    <row r="241" s="90" customFormat="1" ht="13.5"/>
    <row r="242" s="90" customFormat="1" ht="13.5"/>
    <row r="243" s="90" customFormat="1" ht="13.5"/>
    <row r="244" s="90" customFormat="1" ht="13.5"/>
    <row r="245" s="90" customFormat="1" ht="13.5"/>
    <row r="246" s="90" customFormat="1" ht="13.5"/>
    <row r="247" s="90" customFormat="1" ht="13.5"/>
    <row r="248" s="90" customFormat="1" ht="13.5"/>
    <row r="249" s="90" customFormat="1" ht="13.5"/>
    <row r="250" s="90" customFormat="1" ht="13.5"/>
    <row r="251" s="90" customFormat="1" ht="13.5"/>
    <row r="252" s="90" customFormat="1" ht="13.5"/>
    <row r="253" s="90" customFormat="1" ht="13.5"/>
    <row r="254" s="90" customFormat="1" ht="13.5"/>
    <row r="255" s="90" customFormat="1" ht="13.5"/>
    <row r="256" s="90" customFormat="1" ht="13.5"/>
    <row r="257" s="90" customFormat="1" ht="13.5"/>
    <row r="258" s="90" customFormat="1" ht="13.5"/>
    <row r="259" s="90" customFormat="1" ht="13.5"/>
    <row r="260" s="90" customFormat="1" ht="13.5"/>
    <row r="261" s="90" customFormat="1" ht="13.5"/>
    <row r="262" s="90" customFormat="1" ht="13.5"/>
    <row r="263" s="90" customFormat="1" ht="13.5"/>
    <row r="264" s="90" customFormat="1" ht="13.5"/>
    <row r="265" s="90" customFormat="1" ht="13.5"/>
    <row r="266" s="90" customFormat="1" ht="13.5"/>
    <row r="267" s="90" customFormat="1" ht="13.5"/>
    <row r="268" s="90" customFormat="1" ht="13.5"/>
    <row r="269" s="90" customFormat="1" ht="13.5"/>
    <row r="270" s="90" customFormat="1" ht="13.5"/>
    <row r="271" s="90" customFormat="1" ht="13.5"/>
    <row r="272" s="90" customFormat="1" ht="13.5"/>
    <row r="273" s="90" customFormat="1" ht="13.5"/>
    <row r="274" s="90" customFormat="1" ht="13.5"/>
    <row r="275" s="90" customFormat="1" ht="13.5"/>
    <row r="276" s="90" customFormat="1" ht="13.5"/>
    <row r="277" s="90" customFormat="1" ht="13.5"/>
    <row r="278" s="90" customFormat="1" ht="13.5"/>
    <row r="279" s="90" customFormat="1" ht="13.5"/>
    <row r="280" s="90" customFormat="1" ht="13.5"/>
    <row r="281" s="90" customFormat="1" ht="13.5"/>
    <row r="282" s="90" customFormat="1" ht="13.5"/>
    <row r="283" s="90" customFormat="1" ht="13.5"/>
    <row r="284" s="90" customFormat="1" ht="13.5"/>
    <row r="285" s="90" customFormat="1" ht="13.5"/>
    <row r="286" s="90" customFormat="1" ht="13.5"/>
    <row r="287" s="90" customFormat="1" ht="13.5"/>
    <row r="288" s="90" customFormat="1" ht="13.5"/>
    <row r="289" s="90" customFormat="1" ht="13.5"/>
    <row r="290" s="90" customFormat="1" ht="13.5"/>
    <row r="291" s="90" customFormat="1" ht="13.5"/>
    <row r="292" s="90" customFormat="1" ht="13.5"/>
    <row r="293" s="90" customFormat="1" ht="13.5"/>
    <row r="294" s="90" customFormat="1" ht="13.5"/>
    <row r="295" s="90" customFormat="1" ht="13.5"/>
    <row r="296" s="90" customFormat="1" ht="13.5"/>
    <row r="297" s="90" customFormat="1" ht="13.5"/>
    <row r="298" s="90" customFormat="1" ht="13.5"/>
    <row r="299" s="90" customFormat="1" ht="13.5"/>
    <row r="300" s="90" customFormat="1" ht="13.5"/>
    <row r="301" s="90" customFormat="1" ht="13.5"/>
    <row r="302" s="90" customFormat="1" ht="13.5"/>
    <row r="303" s="90" customFormat="1" ht="13.5"/>
    <row r="304" s="90" customFormat="1" ht="13.5"/>
    <row r="305" s="90" customFormat="1" ht="13.5"/>
    <row r="306" s="90" customFormat="1" ht="13.5"/>
    <row r="307" s="90" customFormat="1" ht="13.5"/>
    <row r="308" s="90" customFormat="1" ht="13.5"/>
    <row r="309" s="90" customFormat="1" ht="13.5"/>
    <row r="310" s="90" customFormat="1" ht="13.5"/>
    <row r="311" s="90" customFormat="1" ht="13.5"/>
    <row r="312" s="90" customFormat="1" ht="13.5"/>
    <row r="313" s="90" customFormat="1" ht="13.5"/>
    <row r="314" s="90" customFormat="1" ht="13.5"/>
    <row r="315" s="90" customFormat="1" ht="13.5"/>
    <row r="316" s="90" customFormat="1" ht="13.5"/>
    <row r="317" s="90" customFormat="1" ht="13.5"/>
    <row r="318" s="90" customFormat="1" ht="13.5"/>
    <row r="319" s="90" customFormat="1" ht="13.5"/>
    <row r="320" s="90" customFormat="1" ht="13.5"/>
    <row r="321" s="90" customFormat="1" ht="13.5"/>
    <row r="322" s="90" customFormat="1" ht="13.5"/>
    <row r="323" s="90" customFormat="1" ht="13.5"/>
    <row r="324" s="90" customFormat="1" ht="13.5"/>
    <row r="325" s="90" customFormat="1" ht="13.5"/>
    <row r="326" s="90" customFormat="1" ht="13.5"/>
    <row r="327" s="90" customFormat="1" ht="13.5"/>
    <row r="328" s="90" customFormat="1" ht="13.5"/>
    <row r="329" s="90" customFormat="1" ht="13.5"/>
    <row r="330" s="90" customFormat="1" ht="13.5"/>
    <row r="331" s="90" customFormat="1" ht="13.5"/>
    <row r="332" s="90" customFormat="1" ht="13.5"/>
    <row r="333" s="90" customFormat="1" ht="13.5"/>
    <row r="334" s="90" customFormat="1" ht="13.5"/>
    <row r="335" s="90" customFormat="1" ht="13.5"/>
    <row r="336" s="90" customFormat="1" ht="13.5"/>
    <row r="337" s="90" customFormat="1" ht="13.5"/>
    <row r="338" s="90" customFormat="1" ht="13.5"/>
    <row r="339" s="90" customFormat="1" ht="13.5"/>
    <row r="340" s="90" customFormat="1" ht="13.5"/>
    <row r="341" s="90" customFormat="1" ht="13.5"/>
    <row r="342" s="90" customFormat="1" ht="13.5"/>
    <row r="343" s="90" customFormat="1" ht="13.5"/>
    <row r="344" s="90" customFormat="1" ht="13.5"/>
    <row r="345" s="90" customFormat="1" ht="13.5"/>
    <row r="346" s="90" customFormat="1" ht="13.5"/>
    <row r="347" s="90" customFormat="1" ht="13.5"/>
    <row r="348" s="90" customFormat="1" ht="13.5"/>
    <row r="349" s="90" customFormat="1" ht="13.5"/>
    <row r="350" s="90" customFormat="1" ht="13.5"/>
    <row r="351" s="90" customFormat="1" ht="13.5"/>
    <row r="352" s="90" customFormat="1" ht="13.5"/>
    <row r="353" s="90" customFormat="1" ht="13.5"/>
    <row r="354" s="90" customFormat="1" ht="13.5"/>
    <row r="355" s="90" customFormat="1" ht="13.5"/>
    <row r="356" s="90" customFormat="1" ht="13.5"/>
    <row r="357" s="90" customFormat="1" ht="13.5"/>
    <row r="358" s="90" customFormat="1" ht="13.5"/>
    <row r="359" s="90" customFormat="1" ht="13.5"/>
    <row r="360" s="90" customFormat="1" ht="13.5"/>
    <row r="361" s="90" customFormat="1" ht="13.5"/>
    <row r="362" s="90" customFormat="1" ht="13.5"/>
    <row r="363" s="90" customFormat="1" ht="13.5"/>
    <row r="364" s="90" customFormat="1" ht="13.5"/>
    <row r="365" s="90" customFormat="1" ht="13.5"/>
    <row r="366" s="90" customFormat="1" ht="13.5"/>
    <row r="367" s="90" customFormat="1" ht="13.5"/>
    <row r="368" s="90" customFormat="1" ht="13.5"/>
    <row r="369" s="90" customFormat="1" ht="13.5"/>
    <row r="370" s="90" customFormat="1" ht="13.5"/>
    <row r="371" s="90" customFormat="1" ht="13.5"/>
    <row r="372" s="90" customFormat="1" ht="13.5"/>
    <row r="373" s="90" customFormat="1" ht="13.5"/>
    <row r="374" s="90" customFormat="1" ht="13.5"/>
    <row r="375" s="90" customFormat="1" ht="13.5"/>
    <row r="376" s="90" customFormat="1" ht="13.5"/>
    <row r="377" s="90" customFormat="1" ht="13.5"/>
    <row r="378" s="90" customFormat="1" ht="13.5"/>
    <row r="379" s="90" customFormat="1" ht="13.5"/>
    <row r="380" s="90" customFormat="1" ht="13.5"/>
    <row r="381" s="90" customFormat="1" ht="13.5"/>
    <row r="382" s="90" customFormat="1" ht="13.5"/>
    <row r="383" s="90" customFormat="1" ht="13.5"/>
    <row r="384" s="90" customFormat="1" ht="13.5"/>
    <row r="385" s="90" customFormat="1" ht="13.5"/>
    <row r="386" s="90" customFormat="1" ht="13.5"/>
    <row r="387" s="90" customFormat="1" ht="13.5"/>
    <row r="388" s="90" customFormat="1" ht="13.5"/>
    <row r="389" s="90" customFormat="1" ht="13.5"/>
    <row r="390" s="90" customFormat="1" ht="13.5"/>
    <row r="391" s="90" customFormat="1" ht="13.5"/>
    <row r="392" s="90" customFormat="1" ht="13.5"/>
    <row r="393" s="90" customFormat="1" ht="13.5"/>
    <row r="394" s="90" customFormat="1" ht="13.5"/>
    <row r="395" s="90" customFormat="1" ht="13.5"/>
    <row r="396" s="90" customFormat="1" ht="13.5"/>
    <row r="397" s="90" customFormat="1" ht="13.5"/>
    <row r="398" s="90" customFormat="1" ht="13.5"/>
    <row r="399" s="90" customFormat="1" ht="13.5"/>
    <row r="400" s="90" customFormat="1" ht="13.5"/>
    <row r="401" s="90" customFormat="1" ht="13.5"/>
    <row r="402" s="90" customFormat="1" ht="13.5"/>
    <row r="403" s="90" customFormat="1" ht="13.5"/>
    <row r="404" s="90" customFormat="1" ht="13.5"/>
    <row r="405" s="90" customFormat="1" ht="13.5"/>
    <row r="406" s="90" customFormat="1" ht="13.5"/>
    <row r="407" s="90" customFormat="1" ht="13.5"/>
    <row r="408" s="90" customFormat="1" ht="13.5"/>
    <row r="409" s="90" customFormat="1" ht="13.5"/>
    <row r="410" s="90" customFormat="1" ht="13.5"/>
    <row r="411" s="90" customFormat="1" ht="13.5"/>
    <row r="412" s="90" customFormat="1" ht="13.5"/>
    <row r="413" s="90" customFormat="1" ht="13.5"/>
    <row r="414" s="90" customFormat="1" ht="13.5"/>
    <row r="415" s="90" customFormat="1" ht="13.5"/>
    <row r="416" s="90" customFormat="1" ht="13.5"/>
    <row r="417" s="90" customFormat="1" ht="13.5"/>
    <row r="418" s="90" customFormat="1" ht="13.5"/>
    <row r="419" s="90" customFormat="1" ht="13.5"/>
    <row r="420" s="90" customFormat="1" ht="13.5"/>
    <row r="421" s="90" customFormat="1" ht="13.5"/>
    <row r="422" s="90" customFormat="1" ht="13.5"/>
    <row r="423" s="90" customFormat="1" ht="13.5"/>
    <row r="424" s="90" customFormat="1" ht="13.5"/>
    <row r="425" s="90" customFormat="1" ht="13.5"/>
    <row r="426" s="90" customFormat="1" ht="13.5"/>
    <row r="427" s="90" customFormat="1" ht="13.5"/>
    <row r="428" s="90" customFormat="1" ht="13.5"/>
    <row r="429" s="90" customFormat="1" ht="13.5"/>
    <row r="430" s="90" customFormat="1" ht="13.5"/>
    <row r="431" s="90" customFormat="1" ht="13.5"/>
    <row r="432" s="90" customFormat="1" ht="13.5"/>
    <row r="433" s="90" customFormat="1" ht="13.5"/>
    <row r="434" s="90" customFormat="1" ht="13.5"/>
    <row r="435" s="90" customFormat="1" ht="13.5"/>
    <row r="436" s="90" customFormat="1" ht="13.5"/>
    <row r="437" s="90" customFormat="1" ht="13.5"/>
    <row r="438" s="90" customFormat="1" ht="13.5"/>
    <row r="439" s="90" customFormat="1" ht="13.5"/>
    <row r="440" s="90" customFormat="1" ht="13.5"/>
    <row r="441" s="90" customFormat="1" ht="13.5"/>
    <row r="442" s="90" customFormat="1" ht="13.5"/>
    <row r="443" s="90" customFormat="1" ht="13.5"/>
    <row r="444" s="90" customFormat="1" ht="13.5"/>
    <row r="445" s="90" customFormat="1" ht="13.5"/>
    <row r="446" s="90" customFormat="1" ht="13.5"/>
    <row r="447" s="90" customFormat="1" ht="13.5"/>
    <row r="448" s="90" customFormat="1" ht="13.5"/>
    <row r="449" s="90" customFormat="1" ht="13.5"/>
    <row r="450" s="90" customFormat="1" ht="13.5"/>
    <row r="451" s="90" customFormat="1" ht="13.5"/>
    <row r="452" s="90" customFormat="1" ht="13.5"/>
    <row r="453" s="90" customFormat="1" ht="13.5"/>
    <row r="454" s="90" customFormat="1" ht="13.5"/>
    <row r="455" s="90" customFormat="1" ht="13.5"/>
    <row r="456" s="90" customFormat="1" ht="13.5"/>
    <row r="457" s="90" customFormat="1" ht="13.5"/>
    <row r="458" s="90" customFormat="1" ht="13.5"/>
    <row r="459" s="90" customFormat="1" ht="13.5"/>
    <row r="460" s="90" customFormat="1" ht="13.5"/>
    <row r="461" s="90" customFormat="1" ht="13.5"/>
  </sheetData>
  <sheetProtection/>
  <mergeCells count="42">
    <mergeCell ref="A30:B30"/>
    <mergeCell ref="A32:C32"/>
    <mergeCell ref="D32:E32"/>
    <mergeCell ref="J4:K5"/>
    <mergeCell ref="J6:K7"/>
    <mergeCell ref="D26:E26"/>
    <mergeCell ref="A19:C19"/>
    <mergeCell ref="D19:F19"/>
    <mergeCell ref="H19:K19"/>
    <mergeCell ref="A20:C20"/>
    <mergeCell ref="D20:E20"/>
    <mergeCell ref="A26:C26"/>
    <mergeCell ref="A14:C14"/>
    <mergeCell ref="D14:E14"/>
    <mergeCell ref="A15:C15"/>
    <mergeCell ref="A16:C16"/>
    <mergeCell ref="D16:E16"/>
    <mergeCell ref="J18:K18"/>
    <mergeCell ref="G7:I7"/>
    <mergeCell ref="E8:F8"/>
    <mergeCell ref="G8:I8"/>
    <mergeCell ref="A11:K11"/>
    <mergeCell ref="J12:K12"/>
    <mergeCell ref="A13:C13"/>
    <mergeCell ref="D13:F13"/>
    <mergeCell ref="H13:K13"/>
    <mergeCell ref="A4:B5"/>
    <mergeCell ref="C4:D8"/>
    <mergeCell ref="E4:F4"/>
    <mergeCell ref="G4:I4"/>
    <mergeCell ref="E5:F5"/>
    <mergeCell ref="G5:I5"/>
    <mergeCell ref="A6:B6"/>
    <mergeCell ref="E6:F6"/>
    <mergeCell ref="G6:I6"/>
    <mergeCell ref="E7:F7"/>
    <mergeCell ref="A1:B1"/>
    <mergeCell ref="A2:K2"/>
    <mergeCell ref="A3:B3"/>
    <mergeCell ref="C3:D3"/>
    <mergeCell ref="F3:I3"/>
    <mergeCell ref="J3:K3"/>
  </mergeCells>
  <printOptions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3">
      <selection activeCell="H29" sqref="H29"/>
    </sheetView>
  </sheetViews>
  <sheetFormatPr defaultColWidth="9.00390625" defaultRowHeight="13.5"/>
  <cols>
    <col min="1" max="2" width="6.875" style="1" customWidth="1"/>
    <col min="3" max="3" width="9.00390625" style="1" customWidth="1"/>
    <col min="4" max="4" width="10.625" style="1" customWidth="1"/>
    <col min="5" max="6" width="6.25390625" style="1" customWidth="1"/>
    <col min="7" max="7" width="9.00390625" style="1" customWidth="1"/>
    <col min="8" max="12" width="10.00390625" style="1" customWidth="1"/>
    <col min="13" max="16384" width="9.00390625" style="1" customWidth="1"/>
  </cols>
  <sheetData>
    <row r="1" spans="1:2" ht="21.75" customHeight="1">
      <c r="A1" s="99" t="s">
        <v>0</v>
      </c>
      <c r="B1" s="99"/>
    </row>
    <row r="2" spans="1:12" ht="31.5" customHeight="1">
      <c r="A2" s="107" t="s">
        <v>39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22"/>
    </row>
    <row r="3" spans="1:11" ht="36" customHeight="1">
      <c r="A3" s="100" t="s">
        <v>2</v>
      </c>
      <c r="B3" s="101"/>
      <c r="C3" s="100" t="s">
        <v>3</v>
      </c>
      <c r="D3" s="102"/>
      <c r="E3" s="2"/>
      <c r="F3" s="101" t="s">
        <v>4</v>
      </c>
      <c r="G3" s="101"/>
      <c r="H3" s="101"/>
      <c r="I3" s="101"/>
      <c r="J3" s="100" t="s">
        <v>5</v>
      </c>
      <c r="K3" s="102"/>
    </row>
    <row r="4" spans="1:11" s="13" customFormat="1" ht="21.75" customHeight="1">
      <c r="A4" s="103" t="s">
        <v>82</v>
      </c>
      <c r="B4" s="104"/>
      <c r="C4" s="125" t="s">
        <v>80</v>
      </c>
      <c r="D4" s="126"/>
      <c r="E4" s="115" t="s">
        <v>24</v>
      </c>
      <c r="F4" s="116"/>
      <c r="G4" s="132" t="s">
        <v>128</v>
      </c>
      <c r="H4" s="132"/>
      <c r="I4" s="133"/>
      <c r="J4" s="167"/>
      <c r="K4" s="168"/>
    </row>
    <row r="5" spans="1:11" s="13" customFormat="1" ht="21.75" customHeight="1">
      <c r="A5" s="105"/>
      <c r="B5" s="106"/>
      <c r="C5" s="127"/>
      <c r="D5" s="128"/>
      <c r="E5" s="110" t="s">
        <v>25</v>
      </c>
      <c r="F5" s="111"/>
      <c r="G5" s="108" t="s">
        <v>129</v>
      </c>
      <c r="H5" s="108"/>
      <c r="I5" s="109"/>
      <c r="J5" s="169"/>
      <c r="K5" s="170"/>
    </row>
    <row r="6" spans="1:11" s="13" customFormat="1" ht="21.75" customHeight="1">
      <c r="A6" s="95">
        <v>43240</v>
      </c>
      <c r="B6" s="96"/>
      <c r="C6" s="127"/>
      <c r="D6" s="128"/>
      <c r="E6" s="110" t="s">
        <v>26</v>
      </c>
      <c r="F6" s="111"/>
      <c r="G6" s="108" t="s">
        <v>130</v>
      </c>
      <c r="H6" s="108"/>
      <c r="I6" s="109"/>
      <c r="J6" s="169"/>
      <c r="K6" s="170"/>
    </row>
    <row r="7" spans="1:11" s="13" customFormat="1" ht="21.75" customHeight="1">
      <c r="A7" s="25"/>
      <c r="B7" s="23"/>
      <c r="C7" s="127"/>
      <c r="D7" s="128"/>
      <c r="E7" s="110" t="s">
        <v>27</v>
      </c>
      <c r="F7" s="111"/>
      <c r="G7" s="108" t="s">
        <v>131</v>
      </c>
      <c r="H7" s="108"/>
      <c r="I7" s="109"/>
      <c r="J7" s="169"/>
      <c r="K7" s="170"/>
    </row>
    <row r="8" spans="1:11" s="13" customFormat="1" ht="21.75" customHeight="1">
      <c r="A8" s="25"/>
      <c r="B8" s="23"/>
      <c r="C8" s="127"/>
      <c r="D8" s="128"/>
      <c r="E8" s="110" t="s">
        <v>28</v>
      </c>
      <c r="F8" s="111"/>
      <c r="G8" s="108" t="s">
        <v>132</v>
      </c>
      <c r="H8" s="108"/>
      <c r="I8" s="109"/>
      <c r="J8" s="6"/>
      <c r="K8" s="7"/>
    </row>
    <row r="9" spans="1:12" s="13" customFormat="1" ht="11.25" customHeight="1">
      <c r="A9" s="67"/>
      <c r="B9" s="19"/>
      <c r="C9" s="18"/>
      <c r="D9" s="19"/>
      <c r="E9" s="67"/>
      <c r="F9" s="18"/>
      <c r="G9" s="18"/>
      <c r="H9" s="18"/>
      <c r="I9" s="19"/>
      <c r="J9" s="10"/>
      <c r="K9" s="11"/>
      <c r="L9" s="88"/>
    </row>
    <row r="10" ht="23.25" customHeight="1"/>
    <row r="11" spans="1:12" ht="21.75" customHeight="1">
      <c r="A11" s="131" t="s">
        <v>40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22"/>
    </row>
    <row r="12" spans="1:11" ht="22.5" customHeight="1">
      <c r="A12" s="12" t="s">
        <v>7</v>
      </c>
      <c r="B12" s="12"/>
      <c r="C12" s="13"/>
      <c r="D12" s="13"/>
      <c r="E12" s="13"/>
      <c r="F12" s="13"/>
      <c r="G12" s="13"/>
      <c r="H12" s="13"/>
      <c r="I12" s="13"/>
      <c r="J12" s="112" t="s">
        <v>8</v>
      </c>
      <c r="K12" s="112"/>
    </row>
    <row r="13" spans="1:11" ht="30" customHeight="1">
      <c r="A13" s="100" t="s">
        <v>9</v>
      </c>
      <c r="B13" s="101"/>
      <c r="C13" s="101"/>
      <c r="D13" s="100" t="s">
        <v>81</v>
      </c>
      <c r="E13" s="101"/>
      <c r="F13" s="102"/>
      <c r="G13" s="2"/>
      <c r="H13" s="101" t="s">
        <v>11</v>
      </c>
      <c r="I13" s="101"/>
      <c r="J13" s="101"/>
      <c r="K13" s="102"/>
    </row>
    <row r="14" spans="1:11" ht="24.75" customHeight="1">
      <c r="A14" s="113" t="s">
        <v>35</v>
      </c>
      <c r="B14" s="114"/>
      <c r="C14" s="114"/>
      <c r="D14" s="144">
        <v>195720</v>
      </c>
      <c r="E14" s="98"/>
      <c r="F14" s="46" t="s">
        <v>30</v>
      </c>
      <c r="G14" s="36" t="s">
        <v>77</v>
      </c>
      <c r="H14" s="16"/>
      <c r="I14" s="16"/>
      <c r="J14" s="16"/>
      <c r="K14" s="17"/>
    </row>
    <row r="15" spans="1:11" ht="24.75" customHeight="1">
      <c r="A15" s="113" t="s">
        <v>41</v>
      </c>
      <c r="B15" s="114"/>
      <c r="C15" s="114"/>
      <c r="D15" s="36"/>
      <c r="E15" s="16">
        <v>0</v>
      </c>
      <c r="F15" s="46" t="s">
        <v>30</v>
      </c>
      <c r="G15" s="16" t="s">
        <v>29</v>
      </c>
      <c r="H15" s="16"/>
      <c r="I15" s="16"/>
      <c r="J15" s="16"/>
      <c r="K15" s="17"/>
    </row>
    <row r="16" spans="1:11" ht="30" customHeight="1">
      <c r="A16" s="100" t="s">
        <v>36</v>
      </c>
      <c r="B16" s="101"/>
      <c r="C16" s="101"/>
      <c r="D16" s="144">
        <v>195720</v>
      </c>
      <c r="E16" s="98"/>
      <c r="F16" s="46" t="s">
        <v>30</v>
      </c>
      <c r="G16" s="18"/>
      <c r="H16" s="18" t="s">
        <v>12</v>
      </c>
      <c r="I16" s="18"/>
      <c r="J16" s="18"/>
      <c r="K16" s="19"/>
    </row>
    <row r="17" spans="1:12" ht="24" customHeight="1">
      <c r="A17" s="20"/>
      <c r="B17" s="20"/>
      <c r="C17" s="20"/>
      <c r="D17" s="21"/>
      <c r="E17" s="21"/>
      <c r="F17" s="21"/>
      <c r="G17" s="21"/>
      <c r="H17" s="21"/>
      <c r="I17" s="3"/>
      <c r="J17" s="3"/>
      <c r="K17" s="3"/>
      <c r="L17" s="3"/>
    </row>
    <row r="18" spans="1:12" ht="22.5" customHeight="1">
      <c r="A18" s="12" t="s">
        <v>13</v>
      </c>
      <c r="B18" s="12"/>
      <c r="C18" s="22"/>
      <c r="D18" s="13"/>
      <c r="E18" s="13"/>
      <c r="F18" s="13"/>
      <c r="G18" s="13"/>
      <c r="H18" s="13"/>
      <c r="I18" s="13"/>
      <c r="J18" s="112" t="s">
        <v>14</v>
      </c>
      <c r="K18" s="112"/>
      <c r="L18" s="13"/>
    </row>
    <row r="19" spans="1:11" ht="30" customHeight="1">
      <c r="A19" s="100" t="s">
        <v>9</v>
      </c>
      <c r="B19" s="101"/>
      <c r="C19" s="102"/>
      <c r="D19" s="100" t="s">
        <v>81</v>
      </c>
      <c r="E19" s="101"/>
      <c r="F19" s="102"/>
      <c r="G19" s="16"/>
      <c r="H19" s="101" t="s">
        <v>11</v>
      </c>
      <c r="I19" s="101"/>
      <c r="J19" s="101"/>
      <c r="K19" s="102"/>
    </row>
    <row r="20" spans="1:11" ht="19.5" customHeight="1">
      <c r="A20" s="117" t="s">
        <v>15</v>
      </c>
      <c r="B20" s="118"/>
      <c r="C20" s="119"/>
      <c r="D20" s="145">
        <v>38400</v>
      </c>
      <c r="E20" s="130"/>
      <c r="F20" s="48" t="s">
        <v>30</v>
      </c>
      <c r="G20" s="23" t="s">
        <v>31</v>
      </c>
      <c r="H20" s="37"/>
      <c r="I20" s="23"/>
      <c r="J20" s="23"/>
      <c r="K20" s="24"/>
    </row>
    <row r="21" spans="1:11" ht="19.5" customHeight="1">
      <c r="A21" s="49"/>
      <c r="B21" s="50"/>
      <c r="C21" s="51"/>
      <c r="D21" s="23"/>
      <c r="E21" s="23"/>
      <c r="F21" s="24"/>
      <c r="G21" s="23">
        <v>1600</v>
      </c>
      <c r="H21" s="75" t="s">
        <v>33</v>
      </c>
      <c r="I21" s="37">
        <v>7</v>
      </c>
      <c r="J21" s="37" t="s">
        <v>38</v>
      </c>
      <c r="K21" s="60">
        <f>G21*I21</f>
        <v>11200</v>
      </c>
    </row>
    <row r="22" spans="1:11" ht="19.5" customHeight="1">
      <c r="A22" s="49"/>
      <c r="B22" s="50"/>
      <c r="C22" s="51"/>
      <c r="D22" s="23"/>
      <c r="E22" s="23"/>
      <c r="F22" s="24"/>
      <c r="G22" s="23" t="s">
        <v>16</v>
      </c>
      <c r="H22" s="23"/>
      <c r="K22" s="24"/>
    </row>
    <row r="23" spans="1:11" ht="19.5" customHeight="1">
      <c r="A23" s="49"/>
      <c r="B23" s="50"/>
      <c r="C23" s="51"/>
      <c r="D23" s="23"/>
      <c r="E23" s="23"/>
      <c r="F23" s="24"/>
      <c r="G23" s="23">
        <v>800</v>
      </c>
      <c r="H23" s="37" t="s">
        <v>32</v>
      </c>
      <c r="I23" s="37">
        <v>34</v>
      </c>
      <c r="J23" s="37" t="s">
        <v>37</v>
      </c>
      <c r="K23" s="60">
        <f>G23*I23</f>
        <v>27200</v>
      </c>
    </row>
    <row r="24" spans="1:11" ht="19.5" customHeight="1">
      <c r="A24" s="49"/>
      <c r="B24" s="50"/>
      <c r="C24" s="51"/>
      <c r="D24" s="23"/>
      <c r="E24" s="23"/>
      <c r="F24" s="24"/>
      <c r="G24" s="23" t="s">
        <v>34</v>
      </c>
      <c r="H24" s="23"/>
      <c r="I24" s="23"/>
      <c r="J24" s="23"/>
      <c r="K24" s="24"/>
    </row>
    <row r="25" spans="1:11" ht="19.5" customHeight="1">
      <c r="A25" s="52"/>
      <c r="B25" s="53"/>
      <c r="C25" s="54"/>
      <c r="D25" s="18"/>
      <c r="E25" s="18"/>
      <c r="F25" s="19"/>
      <c r="G25" s="18">
        <v>10000</v>
      </c>
      <c r="H25" s="62" t="s">
        <v>32</v>
      </c>
      <c r="I25" s="18"/>
      <c r="J25" s="62" t="s">
        <v>37</v>
      </c>
      <c r="K25" s="61">
        <f>G25*I25</f>
        <v>0</v>
      </c>
    </row>
    <row r="26" spans="1:11" ht="19.5" customHeight="1">
      <c r="A26" s="120" t="s">
        <v>17</v>
      </c>
      <c r="B26" s="121"/>
      <c r="C26" s="122"/>
      <c r="D26" s="146">
        <v>152600</v>
      </c>
      <c r="E26" s="147"/>
      <c r="F26" s="55" t="s">
        <v>30</v>
      </c>
      <c r="G26" s="38"/>
      <c r="H26" s="23"/>
      <c r="I26" s="23"/>
      <c r="J26" s="23"/>
      <c r="K26" s="24"/>
    </row>
    <row r="27" spans="1:11" ht="19.5" customHeight="1">
      <c r="A27" s="25"/>
      <c r="B27" s="26" t="s">
        <v>18</v>
      </c>
      <c r="C27" s="27"/>
      <c r="D27" s="43"/>
      <c r="E27" s="91">
        <v>24600</v>
      </c>
      <c r="F27" s="56" t="s">
        <v>30</v>
      </c>
      <c r="G27" s="39" t="s">
        <v>133</v>
      </c>
      <c r="H27" s="28"/>
      <c r="I27" s="28"/>
      <c r="J27" s="28"/>
      <c r="K27" s="29"/>
    </row>
    <row r="28" spans="1:11" ht="19.5" customHeight="1">
      <c r="A28" s="25"/>
      <c r="B28" s="47" t="s">
        <v>19</v>
      </c>
      <c r="C28" s="45"/>
      <c r="D28" s="44"/>
      <c r="E28" s="92">
        <v>95000</v>
      </c>
      <c r="F28" s="57" t="s">
        <v>30</v>
      </c>
      <c r="G28" s="38" t="s">
        <v>134</v>
      </c>
      <c r="H28" s="23"/>
      <c r="I28" s="23"/>
      <c r="J28" s="23"/>
      <c r="K28" s="24"/>
    </row>
    <row r="29" spans="1:11" ht="19.5" customHeight="1">
      <c r="A29" s="25"/>
      <c r="B29" s="30" t="s">
        <v>20</v>
      </c>
      <c r="C29" s="31"/>
      <c r="D29" s="32"/>
      <c r="E29" s="93">
        <v>33000</v>
      </c>
      <c r="F29" s="58" t="s">
        <v>30</v>
      </c>
      <c r="G29" s="40" t="s">
        <v>135</v>
      </c>
      <c r="H29" s="32"/>
      <c r="I29" s="32"/>
      <c r="J29" s="32"/>
      <c r="K29" s="31"/>
    </row>
    <row r="30" spans="1:11" ht="19.5" customHeight="1">
      <c r="A30" s="123" t="s">
        <v>21</v>
      </c>
      <c r="B30" s="124"/>
      <c r="C30" s="16"/>
      <c r="D30" s="36"/>
      <c r="E30" s="87">
        <v>4720</v>
      </c>
      <c r="F30" s="46" t="s">
        <v>30</v>
      </c>
      <c r="G30" s="15" t="s">
        <v>127</v>
      </c>
      <c r="H30" s="16"/>
      <c r="I30" s="16"/>
      <c r="J30" s="16"/>
      <c r="K30" s="17"/>
    </row>
    <row r="31" spans="1:11" ht="19.5" customHeight="1">
      <c r="A31" s="33" t="s">
        <v>22</v>
      </c>
      <c r="B31" s="34"/>
      <c r="C31" s="34"/>
      <c r="D31" s="36"/>
      <c r="E31" s="87">
        <v>0</v>
      </c>
      <c r="F31" s="46" t="s">
        <v>30</v>
      </c>
      <c r="G31" s="14" t="s">
        <v>42</v>
      </c>
      <c r="H31" s="16"/>
      <c r="I31" s="16"/>
      <c r="J31" s="16"/>
      <c r="K31" s="59"/>
    </row>
    <row r="32" spans="1:11" ht="30" customHeight="1">
      <c r="A32" s="100" t="s">
        <v>23</v>
      </c>
      <c r="B32" s="101"/>
      <c r="C32" s="102"/>
      <c r="D32" s="144">
        <v>195720</v>
      </c>
      <c r="E32" s="98"/>
      <c r="F32" s="46" t="s">
        <v>30</v>
      </c>
      <c r="G32" s="41"/>
      <c r="H32" s="18"/>
      <c r="I32" s="18"/>
      <c r="J32" s="18"/>
      <c r="K32" s="19"/>
    </row>
    <row r="37" spans="4:5" ht="13.5">
      <c r="D37" s="89"/>
      <c r="E37" s="89"/>
    </row>
    <row r="38" s="90" customFormat="1" ht="13.5"/>
    <row r="39" s="90" customFormat="1" ht="13.5"/>
    <row r="40" s="90" customFormat="1" ht="13.5"/>
    <row r="41" s="90" customFormat="1" ht="13.5"/>
    <row r="42" s="90" customFormat="1" ht="13.5"/>
    <row r="43" s="90" customFormat="1" ht="13.5"/>
    <row r="44" s="90" customFormat="1" ht="13.5"/>
    <row r="45" s="90" customFormat="1" ht="13.5"/>
    <row r="46" s="90" customFormat="1" ht="13.5"/>
    <row r="47" s="90" customFormat="1" ht="13.5"/>
    <row r="48" s="90" customFormat="1" ht="13.5"/>
    <row r="49" s="90" customFormat="1" ht="13.5"/>
    <row r="50" s="90" customFormat="1" ht="13.5"/>
    <row r="51" s="90" customFormat="1" ht="13.5"/>
    <row r="52" s="90" customFormat="1" ht="13.5"/>
    <row r="53" s="90" customFormat="1" ht="13.5"/>
    <row r="54" s="90" customFormat="1" ht="13.5"/>
    <row r="55" s="90" customFormat="1" ht="13.5"/>
    <row r="56" s="90" customFormat="1" ht="13.5"/>
    <row r="57" s="90" customFormat="1" ht="13.5"/>
    <row r="58" s="90" customFormat="1" ht="13.5"/>
    <row r="59" s="90" customFormat="1" ht="13.5"/>
    <row r="60" s="90" customFormat="1" ht="13.5"/>
    <row r="61" s="90" customFormat="1" ht="13.5"/>
    <row r="62" s="90" customFormat="1" ht="13.5"/>
    <row r="63" s="90" customFormat="1" ht="13.5"/>
    <row r="64" s="90" customFormat="1" ht="13.5"/>
    <row r="65" s="90" customFormat="1" ht="13.5"/>
    <row r="66" s="90" customFormat="1" ht="13.5"/>
    <row r="67" s="90" customFormat="1" ht="13.5"/>
    <row r="68" s="90" customFormat="1" ht="13.5"/>
    <row r="69" s="90" customFormat="1" ht="13.5"/>
    <row r="70" s="90" customFormat="1" ht="13.5"/>
    <row r="71" s="90" customFormat="1" ht="13.5"/>
    <row r="72" s="90" customFormat="1" ht="13.5"/>
    <row r="73" s="90" customFormat="1" ht="13.5"/>
    <row r="74" s="90" customFormat="1" ht="13.5"/>
    <row r="75" s="90" customFormat="1" ht="13.5"/>
    <row r="76" s="90" customFormat="1" ht="13.5"/>
    <row r="77" s="90" customFormat="1" ht="13.5"/>
    <row r="78" s="90" customFormat="1" ht="13.5"/>
    <row r="79" s="90" customFormat="1" ht="13.5"/>
    <row r="80" s="90" customFormat="1" ht="13.5"/>
    <row r="81" s="90" customFormat="1" ht="13.5"/>
    <row r="82" s="90" customFormat="1" ht="13.5"/>
    <row r="83" s="90" customFormat="1" ht="13.5"/>
    <row r="84" s="90" customFormat="1" ht="13.5"/>
    <row r="85" s="90" customFormat="1" ht="13.5"/>
    <row r="86" s="90" customFormat="1" ht="13.5"/>
    <row r="87" s="90" customFormat="1" ht="13.5"/>
    <row r="88" s="90" customFormat="1" ht="13.5"/>
    <row r="89" s="90" customFormat="1" ht="13.5"/>
    <row r="90" s="90" customFormat="1" ht="13.5"/>
    <row r="91" s="90" customFormat="1" ht="13.5"/>
    <row r="92" s="90" customFormat="1" ht="13.5"/>
    <row r="93" s="90" customFormat="1" ht="13.5"/>
    <row r="94" s="90" customFormat="1" ht="13.5"/>
    <row r="95" s="90" customFormat="1" ht="13.5"/>
    <row r="96" s="90" customFormat="1" ht="13.5"/>
    <row r="97" s="90" customFormat="1" ht="13.5"/>
    <row r="98" s="90" customFormat="1" ht="13.5"/>
    <row r="99" s="90" customFormat="1" ht="13.5"/>
    <row r="100" s="90" customFormat="1" ht="13.5"/>
    <row r="101" s="90" customFormat="1" ht="13.5"/>
    <row r="102" s="90" customFormat="1" ht="13.5"/>
    <row r="103" s="90" customFormat="1" ht="13.5"/>
    <row r="104" s="90" customFormat="1" ht="13.5"/>
    <row r="105" s="90" customFormat="1" ht="13.5"/>
    <row r="106" s="90" customFormat="1" ht="13.5"/>
    <row r="107" s="90" customFormat="1" ht="13.5"/>
    <row r="108" s="90" customFormat="1" ht="13.5"/>
    <row r="109" s="90" customFormat="1" ht="13.5"/>
    <row r="110" s="90" customFormat="1" ht="13.5"/>
    <row r="111" s="90" customFormat="1" ht="13.5"/>
    <row r="112" s="90" customFormat="1" ht="13.5"/>
    <row r="113" s="90" customFormat="1" ht="13.5"/>
    <row r="114" s="90" customFormat="1" ht="13.5"/>
    <row r="115" s="90" customFormat="1" ht="13.5"/>
    <row r="116" s="90" customFormat="1" ht="13.5"/>
    <row r="117" s="90" customFormat="1" ht="13.5"/>
    <row r="118" s="90" customFormat="1" ht="13.5"/>
    <row r="119" s="90" customFormat="1" ht="13.5"/>
    <row r="120" s="90" customFormat="1" ht="13.5"/>
    <row r="121" s="90" customFormat="1" ht="13.5"/>
    <row r="122" s="90" customFormat="1" ht="13.5"/>
    <row r="123" s="90" customFormat="1" ht="13.5"/>
    <row r="124" s="90" customFormat="1" ht="13.5"/>
    <row r="125" s="90" customFormat="1" ht="13.5"/>
    <row r="126" s="90" customFormat="1" ht="13.5"/>
    <row r="127" s="90" customFormat="1" ht="13.5"/>
    <row r="128" s="90" customFormat="1" ht="13.5"/>
    <row r="129" s="90" customFormat="1" ht="13.5"/>
    <row r="130" s="90" customFormat="1" ht="13.5"/>
    <row r="131" s="90" customFormat="1" ht="13.5"/>
    <row r="132" s="90" customFormat="1" ht="13.5"/>
    <row r="133" s="90" customFormat="1" ht="13.5"/>
    <row r="134" s="90" customFormat="1" ht="13.5"/>
    <row r="135" s="90" customFormat="1" ht="13.5"/>
    <row r="136" s="90" customFormat="1" ht="13.5"/>
    <row r="137" s="90" customFormat="1" ht="13.5"/>
    <row r="138" s="90" customFormat="1" ht="13.5"/>
    <row r="139" s="90" customFormat="1" ht="13.5"/>
    <row r="140" s="90" customFormat="1" ht="13.5"/>
    <row r="141" s="90" customFormat="1" ht="13.5"/>
    <row r="142" s="90" customFormat="1" ht="13.5"/>
    <row r="143" s="90" customFormat="1" ht="13.5"/>
    <row r="144" s="90" customFormat="1" ht="13.5"/>
    <row r="145" s="90" customFormat="1" ht="13.5"/>
    <row r="146" s="90" customFormat="1" ht="13.5"/>
    <row r="147" s="90" customFormat="1" ht="13.5"/>
    <row r="148" s="90" customFormat="1" ht="13.5"/>
    <row r="149" s="90" customFormat="1" ht="13.5"/>
    <row r="150" s="90" customFormat="1" ht="13.5"/>
    <row r="151" s="90" customFormat="1" ht="13.5"/>
    <row r="152" s="90" customFormat="1" ht="13.5"/>
    <row r="153" s="90" customFormat="1" ht="13.5"/>
    <row r="154" s="90" customFormat="1" ht="13.5"/>
    <row r="155" s="90" customFormat="1" ht="13.5"/>
    <row r="156" s="90" customFormat="1" ht="13.5"/>
    <row r="157" s="90" customFormat="1" ht="13.5"/>
    <row r="158" s="90" customFormat="1" ht="13.5"/>
    <row r="159" s="90" customFormat="1" ht="13.5"/>
    <row r="160" s="90" customFormat="1" ht="13.5"/>
    <row r="161" s="90" customFormat="1" ht="13.5"/>
    <row r="162" s="90" customFormat="1" ht="13.5"/>
    <row r="163" s="90" customFormat="1" ht="13.5"/>
    <row r="164" s="90" customFormat="1" ht="13.5"/>
    <row r="165" s="90" customFormat="1" ht="13.5"/>
    <row r="166" s="90" customFormat="1" ht="13.5"/>
    <row r="167" s="90" customFormat="1" ht="13.5"/>
    <row r="168" s="90" customFormat="1" ht="13.5"/>
    <row r="169" s="90" customFormat="1" ht="13.5"/>
    <row r="170" s="90" customFormat="1" ht="13.5"/>
    <row r="171" s="90" customFormat="1" ht="13.5"/>
    <row r="172" s="90" customFormat="1" ht="13.5"/>
    <row r="173" s="90" customFormat="1" ht="13.5"/>
    <row r="174" s="90" customFormat="1" ht="13.5"/>
    <row r="175" s="90" customFormat="1" ht="13.5"/>
    <row r="176" s="90" customFormat="1" ht="13.5"/>
    <row r="177" s="90" customFormat="1" ht="13.5"/>
    <row r="178" s="90" customFormat="1" ht="13.5"/>
    <row r="179" s="90" customFormat="1" ht="13.5"/>
    <row r="180" s="90" customFormat="1" ht="13.5"/>
    <row r="181" s="90" customFormat="1" ht="13.5"/>
    <row r="182" s="90" customFormat="1" ht="13.5"/>
    <row r="183" s="90" customFormat="1" ht="13.5"/>
    <row r="184" s="90" customFormat="1" ht="13.5"/>
    <row r="185" s="90" customFormat="1" ht="13.5"/>
    <row r="186" s="90" customFormat="1" ht="13.5"/>
    <row r="187" s="90" customFormat="1" ht="13.5"/>
    <row r="188" s="90" customFormat="1" ht="13.5"/>
    <row r="189" s="90" customFormat="1" ht="13.5"/>
    <row r="190" s="90" customFormat="1" ht="13.5"/>
    <row r="191" s="90" customFormat="1" ht="13.5"/>
    <row r="192" s="90" customFormat="1" ht="13.5"/>
    <row r="193" s="90" customFormat="1" ht="13.5"/>
    <row r="194" s="90" customFormat="1" ht="13.5"/>
    <row r="195" s="90" customFormat="1" ht="13.5"/>
    <row r="196" s="90" customFormat="1" ht="13.5"/>
    <row r="197" s="90" customFormat="1" ht="13.5"/>
    <row r="198" s="90" customFormat="1" ht="13.5"/>
    <row r="199" s="90" customFormat="1" ht="13.5"/>
    <row r="200" s="90" customFormat="1" ht="13.5"/>
    <row r="201" s="90" customFormat="1" ht="13.5"/>
    <row r="202" s="90" customFormat="1" ht="13.5"/>
    <row r="203" s="90" customFormat="1" ht="13.5"/>
    <row r="204" s="90" customFormat="1" ht="13.5"/>
    <row r="205" s="90" customFormat="1" ht="13.5"/>
    <row r="206" s="90" customFormat="1" ht="13.5"/>
    <row r="207" s="90" customFormat="1" ht="13.5"/>
    <row r="208" s="90" customFormat="1" ht="13.5"/>
    <row r="209" s="90" customFormat="1" ht="13.5"/>
    <row r="210" s="90" customFormat="1" ht="13.5"/>
    <row r="211" s="90" customFormat="1" ht="13.5"/>
    <row r="212" s="90" customFormat="1" ht="13.5"/>
    <row r="213" s="90" customFormat="1" ht="13.5"/>
    <row r="214" s="90" customFormat="1" ht="13.5"/>
    <row r="215" s="90" customFormat="1" ht="13.5"/>
    <row r="216" s="90" customFormat="1" ht="13.5"/>
    <row r="217" s="90" customFormat="1" ht="13.5"/>
    <row r="218" s="90" customFormat="1" ht="13.5"/>
    <row r="219" s="90" customFormat="1" ht="13.5"/>
    <row r="220" s="90" customFormat="1" ht="13.5"/>
    <row r="221" s="90" customFormat="1" ht="13.5"/>
    <row r="222" s="90" customFormat="1" ht="13.5"/>
    <row r="223" s="90" customFormat="1" ht="13.5"/>
    <row r="224" s="90" customFormat="1" ht="13.5"/>
    <row r="225" s="90" customFormat="1" ht="13.5"/>
    <row r="226" s="90" customFormat="1" ht="13.5"/>
    <row r="227" s="90" customFormat="1" ht="13.5"/>
    <row r="228" s="90" customFormat="1" ht="13.5"/>
    <row r="229" s="90" customFormat="1" ht="13.5"/>
    <row r="230" s="90" customFormat="1" ht="13.5"/>
    <row r="231" s="90" customFormat="1" ht="13.5"/>
    <row r="232" s="90" customFormat="1" ht="13.5"/>
    <row r="233" s="90" customFormat="1" ht="13.5"/>
    <row r="234" s="90" customFormat="1" ht="13.5"/>
    <row r="235" s="90" customFormat="1" ht="13.5"/>
    <row r="236" s="90" customFormat="1" ht="13.5"/>
    <row r="237" s="90" customFormat="1" ht="13.5"/>
    <row r="238" s="90" customFormat="1" ht="13.5"/>
    <row r="239" s="90" customFormat="1" ht="13.5"/>
    <row r="240" s="90" customFormat="1" ht="13.5"/>
    <row r="241" s="90" customFormat="1" ht="13.5"/>
    <row r="242" s="90" customFormat="1" ht="13.5"/>
    <row r="243" s="90" customFormat="1" ht="13.5"/>
    <row r="244" s="90" customFormat="1" ht="13.5"/>
    <row r="245" s="90" customFormat="1" ht="13.5"/>
    <row r="246" s="90" customFormat="1" ht="13.5"/>
    <row r="247" s="90" customFormat="1" ht="13.5"/>
    <row r="248" s="90" customFormat="1" ht="13.5"/>
    <row r="249" s="90" customFormat="1" ht="13.5"/>
    <row r="250" s="90" customFormat="1" ht="13.5"/>
    <row r="251" s="90" customFormat="1" ht="13.5"/>
    <row r="252" s="90" customFormat="1" ht="13.5"/>
    <row r="253" s="90" customFormat="1" ht="13.5"/>
    <row r="254" s="90" customFormat="1" ht="13.5"/>
    <row r="255" s="90" customFormat="1" ht="13.5"/>
    <row r="256" s="90" customFormat="1" ht="13.5"/>
    <row r="257" s="90" customFormat="1" ht="13.5"/>
    <row r="258" s="90" customFormat="1" ht="13.5"/>
    <row r="259" s="90" customFormat="1" ht="13.5"/>
    <row r="260" s="90" customFormat="1" ht="13.5"/>
    <row r="261" s="90" customFormat="1" ht="13.5"/>
    <row r="262" s="90" customFormat="1" ht="13.5"/>
    <row r="263" s="90" customFormat="1" ht="13.5"/>
    <row r="264" s="90" customFormat="1" ht="13.5"/>
    <row r="265" s="90" customFormat="1" ht="13.5"/>
    <row r="266" s="90" customFormat="1" ht="13.5"/>
    <row r="267" s="90" customFormat="1" ht="13.5"/>
    <row r="268" s="90" customFormat="1" ht="13.5"/>
    <row r="269" s="90" customFormat="1" ht="13.5"/>
    <row r="270" s="90" customFormat="1" ht="13.5"/>
    <row r="271" s="90" customFormat="1" ht="13.5"/>
    <row r="272" s="90" customFormat="1" ht="13.5"/>
    <row r="273" s="90" customFormat="1" ht="13.5"/>
    <row r="274" s="90" customFormat="1" ht="13.5"/>
    <row r="275" s="90" customFormat="1" ht="13.5"/>
    <row r="276" s="90" customFormat="1" ht="13.5"/>
    <row r="277" s="90" customFormat="1" ht="13.5"/>
    <row r="278" s="90" customFormat="1" ht="13.5"/>
    <row r="279" s="90" customFormat="1" ht="13.5"/>
    <row r="280" s="90" customFormat="1" ht="13.5"/>
    <row r="281" s="90" customFormat="1" ht="13.5"/>
    <row r="282" s="90" customFormat="1" ht="13.5"/>
    <row r="283" s="90" customFormat="1" ht="13.5"/>
    <row r="284" s="90" customFormat="1" ht="13.5"/>
    <row r="285" s="90" customFormat="1" ht="13.5"/>
    <row r="286" s="90" customFormat="1" ht="13.5"/>
    <row r="287" s="90" customFormat="1" ht="13.5"/>
    <row r="288" s="90" customFormat="1" ht="13.5"/>
    <row r="289" s="90" customFormat="1" ht="13.5"/>
    <row r="290" s="90" customFormat="1" ht="13.5"/>
    <row r="291" s="90" customFormat="1" ht="13.5"/>
    <row r="292" s="90" customFormat="1" ht="13.5"/>
    <row r="293" s="90" customFormat="1" ht="13.5"/>
    <row r="294" s="90" customFormat="1" ht="13.5"/>
    <row r="295" s="90" customFormat="1" ht="13.5"/>
    <row r="296" s="90" customFormat="1" ht="13.5"/>
    <row r="297" s="90" customFormat="1" ht="13.5"/>
    <row r="298" s="90" customFormat="1" ht="13.5"/>
    <row r="299" s="90" customFormat="1" ht="13.5"/>
    <row r="300" s="90" customFormat="1" ht="13.5"/>
    <row r="301" s="90" customFormat="1" ht="13.5"/>
    <row r="302" s="90" customFormat="1" ht="13.5"/>
    <row r="303" s="90" customFormat="1" ht="13.5"/>
    <row r="304" s="90" customFormat="1" ht="13.5"/>
    <row r="305" s="90" customFormat="1" ht="13.5"/>
    <row r="306" s="90" customFormat="1" ht="13.5"/>
    <row r="307" s="90" customFormat="1" ht="13.5"/>
    <row r="308" s="90" customFormat="1" ht="13.5"/>
    <row r="309" s="90" customFormat="1" ht="13.5"/>
    <row r="310" s="90" customFormat="1" ht="13.5"/>
    <row r="311" s="90" customFormat="1" ht="13.5"/>
    <row r="312" s="90" customFormat="1" ht="13.5"/>
    <row r="313" s="90" customFormat="1" ht="13.5"/>
    <row r="314" s="90" customFormat="1" ht="13.5"/>
    <row r="315" s="90" customFormat="1" ht="13.5"/>
    <row r="316" s="90" customFormat="1" ht="13.5"/>
    <row r="317" s="90" customFormat="1" ht="13.5"/>
    <row r="318" s="90" customFormat="1" ht="13.5"/>
    <row r="319" s="90" customFormat="1" ht="13.5"/>
    <row r="320" s="90" customFormat="1" ht="13.5"/>
    <row r="321" s="90" customFormat="1" ht="13.5"/>
    <row r="322" s="90" customFormat="1" ht="13.5"/>
    <row r="323" s="90" customFormat="1" ht="13.5"/>
    <row r="324" s="90" customFormat="1" ht="13.5"/>
    <row r="325" s="90" customFormat="1" ht="13.5"/>
    <row r="326" s="90" customFormat="1" ht="13.5"/>
    <row r="327" s="90" customFormat="1" ht="13.5"/>
    <row r="328" s="90" customFormat="1" ht="13.5"/>
    <row r="329" s="90" customFormat="1" ht="13.5"/>
    <row r="330" s="90" customFormat="1" ht="13.5"/>
    <row r="331" s="90" customFormat="1" ht="13.5"/>
    <row r="332" s="90" customFormat="1" ht="13.5"/>
    <row r="333" s="90" customFormat="1" ht="13.5"/>
    <row r="334" s="90" customFormat="1" ht="13.5"/>
    <row r="335" s="90" customFormat="1" ht="13.5"/>
    <row r="336" s="90" customFormat="1" ht="13.5"/>
    <row r="337" s="90" customFormat="1" ht="13.5"/>
    <row r="338" s="90" customFormat="1" ht="13.5"/>
    <row r="339" s="90" customFormat="1" ht="13.5"/>
    <row r="340" s="90" customFormat="1" ht="13.5"/>
    <row r="341" s="90" customFormat="1" ht="13.5"/>
    <row r="342" s="90" customFormat="1" ht="13.5"/>
    <row r="343" s="90" customFormat="1" ht="13.5"/>
    <row r="344" s="90" customFormat="1" ht="13.5"/>
    <row r="345" s="90" customFormat="1" ht="13.5"/>
    <row r="346" s="90" customFormat="1" ht="13.5"/>
    <row r="347" s="90" customFormat="1" ht="13.5"/>
    <row r="348" s="90" customFormat="1" ht="13.5"/>
    <row r="349" s="90" customFormat="1" ht="13.5"/>
    <row r="350" s="90" customFormat="1" ht="13.5"/>
    <row r="351" s="90" customFormat="1" ht="13.5"/>
    <row r="352" s="90" customFormat="1" ht="13.5"/>
    <row r="353" s="90" customFormat="1" ht="13.5"/>
    <row r="354" s="90" customFormat="1" ht="13.5"/>
    <row r="355" s="90" customFormat="1" ht="13.5"/>
    <row r="356" s="90" customFormat="1" ht="13.5"/>
    <row r="357" s="90" customFormat="1" ht="13.5"/>
    <row r="358" s="90" customFormat="1" ht="13.5"/>
    <row r="359" s="90" customFormat="1" ht="13.5"/>
    <row r="360" s="90" customFormat="1" ht="13.5"/>
    <row r="361" s="90" customFormat="1" ht="13.5"/>
    <row r="362" s="90" customFormat="1" ht="13.5"/>
    <row r="363" s="90" customFormat="1" ht="13.5"/>
    <row r="364" s="90" customFormat="1" ht="13.5"/>
    <row r="365" s="90" customFormat="1" ht="13.5"/>
    <row r="366" s="90" customFormat="1" ht="13.5"/>
    <row r="367" s="90" customFormat="1" ht="13.5"/>
    <row r="368" s="90" customFormat="1" ht="13.5"/>
    <row r="369" s="90" customFormat="1" ht="13.5"/>
    <row r="370" s="90" customFormat="1" ht="13.5"/>
    <row r="371" s="90" customFormat="1" ht="13.5"/>
    <row r="372" s="90" customFormat="1" ht="13.5"/>
    <row r="373" s="90" customFormat="1" ht="13.5"/>
    <row r="374" s="90" customFormat="1" ht="13.5"/>
    <row r="375" s="90" customFormat="1" ht="13.5"/>
    <row r="376" s="90" customFormat="1" ht="13.5"/>
    <row r="377" s="90" customFormat="1" ht="13.5"/>
    <row r="378" s="90" customFormat="1" ht="13.5"/>
    <row r="379" s="90" customFormat="1" ht="13.5"/>
    <row r="380" s="90" customFormat="1" ht="13.5"/>
    <row r="381" s="90" customFormat="1" ht="13.5"/>
    <row r="382" s="90" customFormat="1" ht="13.5"/>
    <row r="383" s="90" customFormat="1" ht="13.5"/>
    <row r="384" s="90" customFormat="1" ht="13.5"/>
    <row r="385" s="90" customFormat="1" ht="13.5"/>
    <row r="386" s="90" customFormat="1" ht="13.5"/>
    <row r="387" s="90" customFormat="1" ht="13.5"/>
    <row r="388" s="90" customFormat="1" ht="13.5"/>
    <row r="389" s="90" customFormat="1" ht="13.5"/>
    <row r="390" s="90" customFormat="1" ht="13.5"/>
    <row r="391" s="90" customFormat="1" ht="13.5"/>
    <row r="392" s="90" customFormat="1" ht="13.5"/>
    <row r="393" s="90" customFormat="1" ht="13.5"/>
    <row r="394" s="90" customFormat="1" ht="13.5"/>
    <row r="395" s="90" customFormat="1" ht="13.5"/>
    <row r="396" s="90" customFormat="1" ht="13.5"/>
    <row r="397" s="90" customFormat="1" ht="13.5"/>
    <row r="398" s="90" customFormat="1" ht="13.5"/>
    <row r="399" s="90" customFormat="1" ht="13.5"/>
    <row r="400" s="90" customFormat="1" ht="13.5"/>
    <row r="401" s="90" customFormat="1" ht="13.5"/>
    <row r="402" s="90" customFormat="1" ht="13.5"/>
    <row r="403" s="90" customFormat="1" ht="13.5"/>
    <row r="404" s="90" customFormat="1" ht="13.5"/>
    <row r="405" s="90" customFormat="1" ht="13.5"/>
    <row r="406" s="90" customFormat="1" ht="13.5"/>
    <row r="407" s="90" customFormat="1" ht="13.5"/>
    <row r="408" s="90" customFormat="1" ht="13.5"/>
    <row r="409" s="90" customFormat="1" ht="13.5"/>
    <row r="410" s="90" customFormat="1" ht="13.5"/>
    <row r="411" s="90" customFormat="1" ht="13.5"/>
    <row r="412" s="90" customFormat="1" ht="13.5"/>
    <row r="413" s="90" customFormat="1" ht="13.5"/>
    <row r="414" s="90" customFormat="1" ht="13.5"/>
    <row r="415" s="90" customFormat="1" ht="13.5"/>
    <row r="416" s="90" customFormat="1" ht="13.5"/>
    <row r="417" s="90" customFormat="1" ht="13.5"/>
    <row r="418" s="90" customFormat="1" ht="13.5"/>
    <row r="419" s="90" customFormat="1" ht="13.5"/>
    <row r="420" s="90" customFormat="1" ht="13.5"/>
    <row r="421" s="90" customFormat="1" ht="13.5"/>
    <row r="422" s="90" customFormat="1" ht="13.5"/>
    <row r="423" s="90" customFormat="1" ht="13.5"/>
    <row r="424" s="90" customFormat="1" ht="13.5"/>
    <row r="425" s="90" customFormat="1" ht="13.5"/>
    <row r="426" s="90" customFormat="1" ht="13.5"/>
    <row r="427" s="90" customFormat="1" ht="13.5"/>
    <row r="428" s="90" customFormat="1" ht="13.5"/>
    <row r="429" s="90" customFormat="1" ht="13.5"/>
    <row r="430" s="90" customFormat="1" ht="13.5"/>
    <row r="431" s="90" customFormat="1" ht="13.5"/>
    <row r="432" s="90" customFormat="1" ht="13.5"/>
    <row r="433" s="90" customFormat="1" ht="13.5"/>
    <row r="434" s="90" customFormat="1" ht="13.5"/>
    <row r="435" s="90" customFormat="1" ht="13.5"/>
    <row r="436" s="90" customFormat="1" ht="13.5"/>
    <row r="437" s="90" customFormat="1" ht="13.5"/>
    <row r="438" s="90" customFormat="1" ht="13.5"/>
    <row r="439" s="90" customFormat="1" ht="13.5"/>
    <row r="440" s="90" customFormat="1" ht="13.5"/>
    <row r="441" s="90" customFormat="1" ht="13.5"/>
    <row r="442" s="90" customFormat="1" ht="13.5"/>
    <row r="443" s="90" customFormat="1" ht="13.5"/>
    <row r="444" s="90" customFormat="1" ht="13.5"/>
    <row r="445" s="90" customFormat="1" ht="13.5"/>
    <row r="446" s="90" customFormat="1" ht="13.5"/>
    <row r="447" s="90" customFormat="1" ht="13.5"/>
    <row r="448" s="90" customFormat="1" ht="13.5"/>
    <row r="449" s="90" customFormat="1" ht="13.5"/>
    <row r="450" s="90" customFormat="1" ht="13.5"/>
    <row r="451" s="90" customFormat="1" ht="13.5"/>
    <row r="452" s="90" customFormat="1" ht="13.5"/>
    <row r="453" s="90" customFormat="1" ht="13.5"/>
    <row r="454" s="90" customFormat="1" ht="13.5"/>
    <row r="455" s="90" customFormat="1" ht="13.5"/>
    <row r="456" s="90" customFormat="1" ht="13.5"/>
    <row r="457" s="90" customFormat="1" ht="13.5"/>
    <row r="458" s="90" customFormat="1" ht="13.5"/>
    <row r="459" s="90" customFormat="1" ht="13.5"/>
    <row r="460" s="90" customFormat="1" ht="13.5"/>
    <row r="461" s="90" customFormat="1" ht="13.5"/>
  </sheetData>
  <sheetProtection/>
  <mergeCells count="42">
    <mergeCell ref="A20:C20"/>
    <mergeCell ref="D20:E20"/>
    <mergeCell ref="A26:C26"/>
    <mergeCell ref="D26:E26"/>
    <mergeCell ref="A30:B30"/>
    <mergeCell ref="A32:C32"/>
    <mergeCell ref="D32:E32"/>
    <mergeCell ref="A15:C15"/>
    <mergeCell ref="A16:C16"/>
    <mergeCell ref="D16:E16"/>
    <mergeCell ref="J18:K18"/>
    <mergeCell ref="A19:C19"/>
    <mergeCell ref="D19:F19"/>
    <mergeCell ref="H19:K19"/>
    <mergeCell ref="J12:K12"/>
    <mergeCell ref="A13:C13"/>
    <mergeCell ref="D13:F13"/>
    <mergeCell ref="H13:K13"/>
    <mergeCell ref="A14:C14"/>
    <mergeCell ref="D14:E14"/>
    <mergeCell ref="J6:K7"/>
    <mergeCell ref="E7:F7"/>
    <mergeCell ref="G7:I7"/>
    <mergeCell ref="E8:F8"/>
    <mergeCell ref="G8:I8"/>
    <mergeCell ref="A11:K11"/>
    <mergeCell ref="A4:B5"/>
    <mergeCell ref="C4:D8"/>
    <mergeCell ref="E4:F4"/>
    <mergeCell ref="G4:I4"/>
    <mergeCell ref="J4:K5"/>
    <mergeCell ref="E5:F5"/>
    <mergeCell ref="G5:I5"/>
    <mergeCell ref="A6:B6"/>
    <mergeCell ref="E6:F6"/>
    <mergeCell ref="G6:I6"/>
    <mergeCell ref="A1:B1"/>
    <mergeCell ref="A2:K2"/>
    <mergeCell ref="A3:B3"/>
    <mergeCell ref="C3:D3"/>
    <mergeCell ref="F3:I3"/>
    <mergeCell ref="J3:K3"/>
  </mergeCells>
  <printOptions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2" width="6.875" style="0" customWidth="1"/>
    <col min="4" max="4" width="10.625" style="0" customWidth="1"/>
    <col min="5" max="6" width="6.25390625" style="0" customWidth="1"/>
    <col min="8" max="12" width="10.00390625" style="0" customWidth="1"/>
  </cols>
  <sheetData>
    <row r="1" spans="1:12" ht="21.75" customHeight="1">
      <c r="A1" s="99" t="s">
        <v>0</v>
      </c>
      <c r="B1" s="99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1.5" customHeight="1">
      <c r="A2" s="107" t="s">
        <v>39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22"/>
    </row>
    <row r="3" spans="1:11" ht="36" customHeight="1">
      <c r="A3" s="100" t="s">
        <v>2</v>
      </c>
      <c r="B3" s="101"/>
      <c r="C3" s="100" t="s">
        <v>3</v>
      </c>
      <c r="D3" s="102"/>
      <c r="E3" s="2"/>
      <c r="F3" s="101" t="s">
        <v>4</v>
      </c>
      <c r="G3" s="101"/>
      <c r="H3" s="101"/>
      <c r="I3" s="101"/>
      <c r="J3" s="100" t="s">
        <v>5</v>
      </c>
      <c r="K3" s="102"/>
    </row>
    <row r="4" spans="1:11" s="64" customFormat="1" ht="21.75" customHeight="1">
      <c r="A4" s="63"/>
      <c r="C4" s="125" t="s">
        <v>144</v>
      </c>
      <c r="D4" s="126"/>
      <c r="E4" s="115" t="s">
        <v>24</v>
      </c>
      <c r="F4" s="116"/>
      <c r="G4" s="132" t="s">
        <v>65</v>
      </c>
      <c r="H4" s="132"/>
      <c r="I4" s="133"/>
      <c r="J4" s="4"/>
      <c r="K4" s="5"/>
    </row>
    <row r="5" spans="1:11" s="64" customFormat="1" ht="21.75" customHeight="1">
      <c r="A5" s="25"/>
      <c r="B5" s="23"/>
      <c r="C5" s="127"/>
      <c r="D5" s="128"/>
      <c r="E5" s="110" t="s">
        <v>25</v>
      </c>
      <c r="F5" s="111"/>
      <c r="G5" s="108" t="s">
        <v>65</v>
      </c>
      <c r="H5" s="108"/>
      <c r="I5" s="109"/>
      <c r="J5" s="6"/>
      <c r="K5" s="7"/>
    </row>
    <row r="6" spans="1:11" s="64" customFormat="1" ht="21.75" customHeight="1">
      <c r="A6" s="142"/>
      <c r="B6" s="143"/>
      <c r="C6" s="127"/>
      <c r="D6" s="128"/>
      <c r="E6" s="110" t="s">
        <v>26</v>
      </c>
      <c r="F6" s="111"/>
      <c r="G6" s="108" t="s">
        <v>65</v>
      </c>
      <c r="H6" s="108"/>
      <c r="I6" s="109"/>
      <c r="J6" s="8"/>
      <c r="K6" s="9"/>
    </row>
    <row r="7" spans="1:11" s="64" customFormat="1" ht="21.75" customHeight="1">
      <c r="A7" s="25"/>
      <c r="B7" s="23"/>
      <c r="C7" s="127"/>
      <c r="D7" s="128"/>
      <c r="E7" s="110" t="s">
        <v>27</v>
      </c>
      <c r="F7" s="111"/>
      <c r="G7" s="108" t="s">
        <v>65</v>
      </c>
      <c r="H7" s="108"/>
      <c r="I7" s="109"/>
      <c r="J7" s="6"/>
      <c r="K7" s="7"/>
    </row>
    <row r="8" spans="1:11" s="64" customFormat="1" ht="21.75" customHeight="1">
      <c r="A8" s="25"/>
      <c r="B8" s="23"/>
      <c r="C8" s="127"/>
      <c r="D8" s="128"/>
      <c r="E8" s="110" t="s">
        <v>28</v>
      </c>
      <c r="F8" s="111"/>
      <c r="G8" s="108" t="s">
        <v>65</v>
      </c>
      <c r="H8" s="108"/>
      <c r="I8" s="109"/>
      <c r="J8" s="6"/>
      <c r="K8" s="7"/>
    </row>
    <row r="9" spans="1:12" s="64" customFormat="1" ht="11.25" customHeight="1">
      <c r="A9" s="67"/>
      <c r="B9" s="19"/>
      <c r="C9" s="68"/>
      <c r="D9" s="19"/>
      <c r="E9" s="69"/>
      <c r="F9" s="68"/>
      <c r="G9" s="18"/>
      <c r="H9" s="18"/>
      <c r="I9" s="19"/>
      <c r="J9" s="10"/>
      <c r="K9" s="11"/>
      <c r="L9" s="66"/>
    </row>
    <row r="10" spans="1:12" ht="23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1.75" customHeight="1">
      <c r="A11" s="131" t="s">
        <v>40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22"/>
    </row>
    <row r="12" spans="1:11" ht="22.5" customHeight="1">
      <c r="A12" s="12" t="s">
        <v>7</v>
      </c>
      <c r="B12" s="12"/>
      <c r="C12" s="13"/>
      <c r="D12" s="13"/>
      <c r="E12" s="13"/>
      <c r="F12" s="13"/>
      <c r="G12" s="13"/>
      <c r="H12" s="13"/>
      <c r="I12" s="13"/>
      <c r="J12" s="112" t="s">
        <v>8</v>
      </c>
      <c r="K12" s="112"/>
    </row>
    <row r="13" spans="1:11" ht="30" customHeight="1">
      <c r="A13" s="100" t="s">
        <v>9</v>
      </c>
      <c r="B13" s="101"/>
      <c r="C13" s="101"/>
      <c r="D13" s="100" t="s">
        <v>81</v>
      </c>
      <c r="E13" s="101"/>
      <c r="F13" s="102"/>
      <c r="G13" s="2"/>
      <c r="H13" s="101" t="s">
        <v>11</v>
      </c>
      <c r="I13" s="101"/>
      <c r="J13" s="101"/>
      <c r="K13" s="102"/>
    </row>
    <row r="14" spans="1:11" ht="24.75" customHeight="1">
      <c r="A14" s="113" t="s">
        <v>35</v>
      </c>
      <c r="B14" s="114"/>
      <c r="C14" s="114"/>
      <c r="D14" s="171"/>
      <c r="E14" s="172"/>
      <c r="F14" s="46" t="s">
        <v>30</v>
      </c>
      <c r="G14" s="36" t="s">
        <v>77</v>
      </c>
      <c r="H14" s="16"/>
      <c r="I14" s="16"/>
      <c r="J14" s="16"/>
      <c r="K14" s="17"/>
    </row>
    <row r="15" spans="1:11" ht="24.75" customHeight="1">
      <c r="A15" s="113" t="s">
        <v>41</v>
      </c>
      <c r="B15" s="114"/>
      <c r="C15" s="114"/>
      <c r="D15" s="36"/>
      <c r="E15" s="16"/>
      <c r="F15" s="46" t="s">
        <v>30</v>
      </c>
      <c r="G15" s="16" t="s">
        <v>29</v>
      </c>
      <c r="H15" s="16"/>
      <c r="I15" s="16"/>
      <c r="J15" s="16"/>
      <c r="K15" s="17"/>
    </row>
    <row r="16" spans="1:11" ht="30" customHeight="1">
      <c r="A16" s="100" t="s">
        <v>36</v>
      </c>
      <c r="B16" s="101"/>
      <c r="C16" s="101"/>
      <c r="D16" s="36"/>
      <c r="E16" s="16"/>
      <c r="F16" s="46" t="s">
        <v>30</v>
      </c>
      <c r="G16" s="18"/>
      <c r="H16" s="18" t="s">
        <v>12</v>
      </c>
      <c r="I16" s="18"/>
      <c r="J16" s="18"/>
      <c r="K16" s="19"/>
    </row>
    <row r="17" spans="1:12" ht="24" customHeight="1">
      <c r="A17" s="20"/>
      <c r="B17" s="20"/>
      <c r="C17" s="20"/>
      <c r="D17" s="21"/>
      <c r="E17" s="21"/>
      <c r="F17" s="21"/>
      <c r="G17" s="21"/>
      <c r="H17" s="21"/>
      <c r="I17" s="3"/>
      <c r="J17" s="3"/>
      <c r="K17" s="3"/>
      <c r="L17" s="3"/>
    </row>
    <row r="18" spans="1:12" ht="22.5" customHeight="1">
      <c r="A18" s="12" t="s">
        <v>13</v>
      </c>
      <c r="B18" s="12"/>
      <c r="C18" s="22"/>
      <c r="D18" s="13"/>
      <c r="E18" s="13"/>
      <c r="F18" s="13"/>
      <c r="G18" s="13"/>
      <c r="H18" s="13"/>
      <c r="I18" s="13"/>
      <c r="J18" s="112" t="s">
        <v>14</v>
      </c>
      <c r="K18" s="112"/>
      <c r="L18" s="13"/>
    </row>
    <row r="19" spans="1:11" ht="30" customHeight="1">
      <c r="A19" s="100" t="s">
        <v>9</v>
      </c>
      <c r="B19" s="101"/>
      <c r="C19" s="102"/>
      <c r="D19" s="100" t="s">
        <v>81</v>
      </c>
      <c r="E19" s="101"/>
      <c r="F19" s="102"/>
      <c r="G19" s="16"/>
      <c r="H19" s="101" t="s">
        <v>11</v>
      </c>
      <c r="I19" s="101"/>
      <c r="J19" s="101"/>
      <c r="K19" s="102"/>
    </row>
    <row r="20" spans="1:11" ht="19.5" customHeight="1">
      <c r="A20" s="117" t="s">
        <v>15</v>
      </c>
      <c r="B20" s="118"/>
      <c r="C20" s="119"/>
      <c r="D20" s="34"/>
      <c r="E20" s="34"/>
      <c r="F20" s="48" t="s">
        <v>30</v>
      </c>
      <c r="G20" s="23" t="s">
        <v>31</v>
      </c>
      <c r="H20" s="37"/>
      <c r="I20" s="23"/>
      <c r="J20" s="23"/>
      <c r="K20" s="24"/>
    </row>
    <row r="21" spans="1:11" ht="19.5" customHeight="1">
      <c r="A21" s="49"/>
      <c r="B21" s="50"/>
      <c r="C21" s="51"/>
      <c r="D21" s="23"/>
      <c r="E21" s="23"/>
      <c r="F21" s="24"/>
      <c r="G21" s="23"/>
      <c r="H21" s="75" t="s">
        <v>33</v>
      </c>
      <c r="I21" s="37"/>
      <c r="J21" s="37" t="s">
        <v>38</v>
      </c>
      <c r="K21" s="60">
        <f>G21*I21</f>
        <v>0</v>
      </c>
    </row>
    <row r="22" spans="1:11" ht="19.5" customHeight="1">
      <c r="A22" s="49"/>
      <c r="B22" s="50"/>
      <c r="C22" s="51"/>
      <c r="D22" s="23"/>
      <c r="E22" s="23"/>
      <c r="F22" s="24"/>
      <c r="G22" s="23" t="s">
        <v>16</v>
      </c>
      <c r="H22" s="23"/>
      <c r="K22" s="24"/>
    </row>
    <row r="23" spans="1:11" ht="19.5" customHeight="1">
      <c r="A23" s="49"/>
      <c r="B23" s="50"/>
      <c r="C23" s="51"/>
      <c r="D23" s="23"/>
      <c r="E23" s="23"/>
      <c r="F23" s="24"/>
      <c r="G23" s="23"/>
      <c r="H23" s="37" t="s">
        <v>32</v>
      </c>
      <c r="I23" s="23"/>
      <c r="J23" s="37" t="s">
        <v>37</v>
      </c>
      <c r="K23" s="60">
        <f>G23*I23</f>
        <v>0</v>
      </c>
    </row>
    <row r="24" spans="1:11" ht="19.5" customHeight="1">
      <c r="A24" s="49"/>
      <c r="B24" s="50"/>
      <c r="C24" s="51"/>
      <c r="D24" s="23"/>
      <c r="E24" s="23"/>
      <c r="F24" s="24"/>
      <c r="G24" s="23" t="s">
        <v>34</v>
      </c>
      <c r="H24" s="23"/>
      <c r="I24" s="23"/>
      <c r="J24" s="23"/>
      <c r="K24" s="24"/>
    </row>
    <row r="25" spans="1:11" ht="19.5" customHeight="1">
      <c r="A25" s="52"/>
      <c r="B25" s="53"/>
      <c r="C25" s="54"/>
      <c r="D25" s="18"/>
      <c r="E25" s="18"/>
      <c r="F25" s="19"/>
      <c r="G25" s="18"/>
      <c r="H25" s="62" t="s">
        <v>32</v>
      </c>
      <c r="I25" s="18"/>
      <c r="J25" s="62" t="s">
        <v>37</v>
      </c>
      <c r="K25" s="61">
        <f>G25*I25</f>
        <v>0</v>
      </c>
    </row>
    <row r="26" spans="1:11" ht="19.5" customHeight="1">
      <c r="A26" s="120" t="s">
        <v>17</v>
      </c>
      <c r="B26" s="121"/>
      <c r="C26" s="122"/>
      <c r="D26" s="42"/>
      <c r="E26" s="42"/>
      <c r="F26" s="55" t="s">
        <v>30</v>
      </c>
      <c r="G26" s="38"/>
      <c r="H26" s="23"/>
      <c r="I26" s="23"/>
      <c r="J26" s="23"/>
      <c r="K26" s="24"/>
    </row>
    <row r="27" spans="1:11" ht="19.5" customHeight="1">
      <c r="A27" s="25"/>
      <c r="B27" s="26" t="s">
        <v>18</v>
      </c>
      <c r="C27" s="27"/>
      <c r="D27" s="43"/>
      <c r="E27" s="43"/>
      <c r="F27" s="56" t="s">
        <v>30</v>
      </c>
      <c r="G27" s="39"/>
      <c r="H27" s="28"/>
      <c r="I27" s="28"/>
      <c r="J27" s="28"/>
      <c r="K27" s="29"/>
    </row>
    <row r="28" spans="1:11" ht="19.5" customHeight="1">
      <c r="A28" s="25"/>
      <c r="B28" s="47" t="s">
        <v>19</v>
      </c>
      <c r="C28" s="45"/>
      <c r="D28" s="44"/>
      <c r="E28" s="44"/>
      <c r="F28" s="57" t="s">
        <v>30</v>
      </c>
      <c r="G28" s="38"/>
      <c r="H28" s="23"/>
      <c r="I28" s="23"/>
      <c r="J28" s="23"/>
      <c r="K28" s="24"/>
    </row>
    <row r="29" spans="1:11" ht="19.5" customHeight="1">
      <c r="A29" s="25"/>
      <c r="B29" s="30" t="s">
        <v>20</v>
      </c>
      <c r="C29" s="31"/>
      <c r="D29" s="32"/>
      <c r="E29" s="32"/>
      <c r="F29" s="58" t="s">
        <v>30</v>
      </c>
      <c r="G29" s="40" t="s">
        <v>44</v>
      </c>
      <c r="H29" s="32"/>
      <c r="I29" s="32"/>
      <c r="J29" s="32"/>
      <c r="K29" s="31"/>
    </row>
    <row r="30" spans="1:11" ht="19.5" customHeight="1">
      <c r="A30" s="123" t="s">
        <v>21</v>
      </c>
      <c r="B30" s="124"/>
      <c r="C30" s="16"/>
      <c r="D30" s="36"/>
      <c r="E30" s="16"/>
      <c r="F30" s="46" t="s">
        <v>30</v>
      </c>
      <c r="G30" s="15" t="s">
        <v>43</v>
      </c>
      <c r="H30" s="16"/>
      <c r="I30" s="16"/>
      <c r="J30" s="16"/>
      <c r="K30" s="17"/>
    </row>
    <row r="31" spans="1:11" ht="19.5" customHeight="1">
      <c r="A31" s="33" t="s">
        <v>22</v>
      </c>
      <c r="B31" s="34"/>
      <c r="C31" s="34"/>
      <c r="D31" s="36"/>
      <c r="E31" s="16"/>
      <c r="F31" s="46" t="s">
        <v>30</v>
      </c>
      <c r="G31" s="14" t="s">
        <v>42</v>
      </c>
      <c r="H31" s="16"/>
      <c r="I31" s="16"/>
      <c r="J31" s="16"/>
      <c r="K31" s="59"/>
    </row>
    <row r="32" spans="1:11" ht="30" customHeight="1">
      <c r="A32" s="100" t="s">
        <v>23</v>
      </c>
      <c r="B32" s="101"/>
      <c r="C32" s="102"/>
      <c r="D32" s="16"/>
      <c r="E32" s="16"/>
      <c r="F32" s="46" t="s">
        <v>30</v>
      </c>
      <c r="G32" s="41"/>
      <c r="H32" s="18"/>
      <c r="I32" s="18"/>
      <c r="J32" s="18"/>
      <c r="K32" s="19"/>
    </row>
    <row r="33" spans="1:12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7" spans="4:5" ht="13.5">
      <c r="D37" s="35"/>
      <c r="E37" s="35"/>
    </row>
    <row r="38" s="70" customFormat="1" ht="13.5"/>
    <row r="39" s="70" customFormat="1" ht="13.5"/>
    <row r="40" s="70" customFormat="1" ht="13.5"/>
    <row r="41" s="70" customFormat="1" ht="13.5"/>
    <row r="42" s="70" customFormat="1" ht="13.5"/>
    <row r="43" s="70" customFormat="1" ht="13.5"/>
    <row r="44" s="70" customFormat="1" ht="13.5"/>
    <row r="45" s="70" customFormat="1" ht="13.5"/>
    <row r="46" s="70" customFormat="1" ht="13.5"/>
    <row r="47" s="70" customFormat="1" ht="13.5"/>
    <row r="48" s="70" customFormat="1" ht="13.5"/>
    <row r="49" s="70" customFormat="1" ht="13.5"/>
    <row r="50" s="70" customFormat="1" ht="13.5"/>
    <row r="51" s="70" customFormat="1" ht="13.5"/>
    <row r="52" s="70" customFormat="1" ht="13.5"/>
    <row r="53" s="70" customFormat="1" ht="13.5"/>
    <row r="54" s="70" customFormat="1" ht="13.5"/>
    <row r="55" s="70" customFormat="1" ht="13.5"/>
    <row r="56" s="70" customFormat="1" ht="13.5"/>
    <row r="57" s="70" customFormat="1" ht="13.5"/>
    <row r="58" s="70" customFormat="1" ht="13.5"/>
    <row r="59" s="70" customFormat="1" ht="13.5"/>
    <row r="60" s="70" customFormat="1" ht="13.5"/>
    <row r="61" s="70" customFormat="1" ht="13.5"/>
    <row r="62" s="70" customFormat="1" ht="13.5"/>
    <row r="63" s="70" customFormat="1" ht="13.5"/>
    <row r="64" s="70" customFormat="1" ht="13.5"/>
    <row r="65" s="70" customFormat="1" ht="13.5"/>
    <row r="66" s="70" customFormat="1" ht="13.5"/>
    <row r="67" s="70" customFormat="1" ht="13.5"/>
    <row r="68" s="70" customFormat="1" ht="13.5"/>
    <row r="69" s="70" customFormat="1" ht="13.5"/>
    <row r="70" s="70" customFormat="1" ht="13.5"/>
    <row r="71" s="70" customFormat="1" ht="13.5"/>
    <row r="72" s="70" customFormat="1" ht="13.5"/>
    <row r="73" s="70" customFormat="1" ht="13.5"/>
    <row r="74" s="70" customFormat="1" ht="13.5"/>
    <row r="75" s="70" customFormat="1" ht="13.5"/>
    <row r="76" s="70" customFormat="1" ht="13.5"/>
    <row r="77" s="70" customFormat="1" ht="13.5"/>
    <row r="78" s="70" customFormat="1" ht="13.5"/>
    <row r="79" s="70" customFormat="1" ht="13.5"/>
    <row r="80" s="70" customFormat="1" ht="13.5"/>
    <row r="81" s="70" customFormat="1" ht="13.5"/>
    <row r="82" s="70" customFormat="1" ht="13.5"/>
    <row r="83" s="70" customFormat="1" ht="13.5"/>
    <row r="84" s="70" customFormat="1" ht="13.5"/>
    <row r="85" s="70" customFormat="1" ht="13.5"/>
    <row r="86" s="70" customFormat="1" ht="13.5"/>
    <row r="87" s="70" customFormat="1" ht="13.5"/>
    <row r="88" s="70" customFormat="1" ht="13.5"/>
    <row r="89" s="70" customFormat="1" ht="13.5"/>
    <row r="90" s="70" customFormat="1" ht="13.5"/>
    <row r="91" s="70" customFormat="1" ht="13.5"/>
    <row r="92" s="70" customFormat="1" ht="13.5"/>
    <row r="93" s="70" customFormat="1" ht="13.5"/>
    <row r="94" s="70" customFormat="1" ht="13.5"/>
    <row r="95" s="70" customFormat="1" ht="13.5"/>
    <row r="96" s="70" customFormat="1" ht="13.5"/>
    <row r="97" s="70" customFormat="1" ht="13.5"/>
    <row r="98" s="70" customFormat="1" ht="13.5"/>
    <row r="99" s="70" customFormat="1" ht="13.5"/>
    <row r="100" s="70" customFormat="1" ht="13.5"/>
    <row r="101" s="70" customFormat="1" ht="13.5"/>
    <row r="102" s="70" customFormat="1" ht="13.5"/>
    <row r="103" s="70" customFormat="1" ht="13.5"/>
    <row r="104" s="70" customFormat="1" ht="13.5"/>
    <row r="105" s="70" customFormat="1" ht="13.5"/>
    <row r="106" s="70" customFormat="1" ht="13.5"/>
    <row r="107" s="70" customFormat="1" ht="13.5"/>
    <row r="108" s="70" customFormat="1" ht="13.5"/>
    <row r="109" s="70" customFormat="1" ht="13.5"/>
    <row r="110" s="70" customFormat="1" ht="13.5"/>
    <row r="111" s="70" customFormat="1" ht="13.5"/>
    <row r="112" s="70" customFormat="1" ht="13.5"/>
    <row r="113" s="70" customFormat="1" ht="13.5"/>
    <row r="114" s="70" customFormat="1" ht="13.5"/>
    <row r="115" s="70" customFormat="1" ht="13.5"/>
    <row r="116" s="70" customFormat="1" ht="13.5"/>
    <row r="117" s="70" customFormat="1" ht="13.5"/>
    <row r="118" s="70" customFormat="1" ht="13.5"/>
    <row r="119" s="70" customFormat="1" ht="13.5"/>
    <row r="120" s="70" customFormat="1" ht="13.5"/>
    <row r="121" s="70" customFormat="1" ht="13.5"/>
    <row r="122" s="70" customFormat="1" ht="13.5"/>
    <row r="123" s="70" customFormat="1" ht="13.5"/>
    <row r="124" s="70" customFormat="1" ht="13.5"/>
    <row r="125" s="70" customFormat="1" ht="13.5"/>
    <row r="126" s="70" customFormat="1" ht="13.5"/>
    <row r="127" s="70" customFormat="1" ht="13.5"/>
    <row r="128" s="70" customFormat="1" ht="13.5"/>
    <row r="129" s="70" customFormat="1" ht="13.5"/>
    <row r="130" s="70" customFormat="1" ht="13.5"/>
    <row r="131" s="70" customFormat="1" ht="13.5"/>
    <row r="132" s="70" customFormat="1" ht="13.5"/>
    <row r="133" s="70" customFormat="1" ht="13.5"/>
    <row r="134" s="70" customFormat="1" ht="13.5"/>
    <row r="135" s="70" customFormat="1" ht="13.5"/>
    <row r="136" s="70" customFormat="1" ht="13.5"/>
    <row r="137" s="70" customFormat="1" ht="13.5"/>
    <row r="138" s="70" customFormat="1" ht="13.5"/>
    <row r="139" s="70" customFormat="1" ht="13.5"/>
    <row r="140" s="70" customFormat="1" ht="13.5"/>
    <row r="141" s="70" customFormat="1" ht="13.5"/>
    <row r="142" s="70" customFormat="1" ht="13.5"/>
    <row r="143" s="70" customFormat="1" ht="13.5"/>
    <row r="144" s="70" customFormat="1" ht="13.5"/>
    <row r="145" s="70" customFormat="1" ht="13.5"/>
    <row r="146" s="70" customFormat="1" ht="13.5"/>
    <row r="147" s="70" customFormat="1" ht="13.5"/>
    <row r="148" s="70" customFormat="1" ht="13.5"/>
    <row r="149" s="70" customFormat="1" ht="13.5"/>
    <row r="150" s="70" customFormat="1" ht="13.5"/>
    <row r="151" s="70" customFormat="1" ht="13.5"/>
    <row r="152" s="70" customFormat="1" ht="13.5"/>
    <row r="153" s="70" customFormat="1" ht="13.5"/>
    <row r="154" s="70" customFormat="1" ht="13.5"/>
    <row r="155" s="70" customFormat="1" ht="13.5"/>
    <row r="156" s="70" customFormat="1" ht="13.5"/>
    <row r="157" s="70" customFormat="1" ht="13.5"/>
    <row r="158" s="70" customFormat="1" ht="13.5"/>
    <row r="159" s="70" customFormat="1" ht="13.5"/>
    <row r="160" s="70" customFormat="1" ht="13.5"/>
    <row r="161" s="70" customFormat="1" ht="13.5"/>
    <row r="162" s="70" customFormat="1" ht="13.5"/>
    <row r="163" s="70" customFormat="1" ht="13.5"/>
    <row r="164" s="70" customFormat="1" ht="13.5"/>
    <row r="165" s="70" customFormat="1" ht="13.5"/>
    <row r="166" s="70" customFormat="1" ht="13.5"/>
    <row r="167" s="70" customFormat="1" ht="13.5"/>
    <row r="168" s="70" customFormat="1" ht="13.5"/>
    <row r="169" s="70" customFormat="1" ht="13.5"/>
    <row r="170" s="70" customFormat="1" ht="13.5"/>
    <row r="171" s="70" customFormat="1" ht="13.5"/>
    <row r="172" s="70" customFormat="1" ht="13.5"/>
    <row r="173" s="70" customFormat="1" ht="13.5"/>
    <row r="174" s="70" customFormat="1" ht="13.5"/>
    <row r="175" s="70" customFormat="1" ht="13.5"/>
    <row r="176" s="70" customFormat="1" ht="13.5"/>
    <row r="177" s="70" customFormat="1" ht="13.5"/>
    <row r="178" s="70" customFormat="1" ht="13.5"/>
    <row r="179" s="70" customFormat="1" ht="13.5"/>
    <row r="180" s="70" customFormat="1" ht="13.5"/>
    <row r="181" s="70" customFormat="1" ht="13.5"/>
    <row r="182" s="70" customFormat="1" ht="13.5"/>
    <row r="183" s="70" customFormat="1" ht="13.5"/>
    <row r="184" s="70" customFormat="1" ht="13.5"/>
    <row r="185" s="70" customFormat="1" ht="13.5"/>
    <row r="186" s="70" customFormat="1" ht="13.5"/>
    <row r="187" s="70" customFormat="1" ht="13.5"/>
    <row r="188" s="70" customFormat="1" ht="13.5"/>
    <row r="189" s="70" customFormat="1" ht="13.5"/>
    <row r="190" s="70" customFormat="1" ht="13.5"/>
    <row r="191" s="70" customFormat="1" ht="13.5"/>
    <row r="192" s="70" customFormat="1" ht="13.5"/>
    <row r="193" s="70" customFormat="1" ht="13.5"/>
    <row r="194" s="70" customFormat="1" ht="13.5"/>
    <row r="195" s="70" customFormat="1" ht="13.5"/>
    <row r="196" s="70" customFormat="1" ht="13.5"/>
    <row r="197" s="70" customFormat="1" ht="13.5"/>
    <row r="198" s="70" customFormat="1" ht="13.5"/>
    <row r="199" s="70" customFormat="1" ht="13.5"/>
    <row r="200" s="70" customFormat="1" ht="13.5"/>
    <row r="201" s="70" customFormat="1" ht="13.5"/>
    <row r="202" s="70" customFormat="1" ht="13.5"/>
    <row r="203" s="70" customFormat="1" ht="13.5"/>
    <row r="204" s="70" customFormat="1" ht="13.5"/>
    <row r="205" s="70" customFormat="1" ht="13.5"/>
    <row r="206" s="70" customFormat="1" ht="13.5"/>
    <row r="207" s="70" customFormat="1" ht="13.5"/>
    <row r="208" s="70" customFormat="1" ht="13.5"/>
    <row r="209" s="70" customFormat="1" ht="13.5"/>
    <row r="210" s="70" customFormat="1" ht="13.5"/>
    <row r="211" s="70" customFormat="1" ht="13.5"/>
    <row r="212" s="70" customFormat="1" ht="13.5"/>
    <row r="213" s="70" customFormat="1" ht="13.5"/>
    <row r="214" s="70" customFormat="1" ht="13.5"/>
    <row r="215" s="70" customFormat="1" ht="13.5"/>
    <row r="216" s="70" customFormat="1" ht="13.5"/>
    <row r="217" s="70" customFormat="1" ht="13.5"/>
    <row r="218" s="70" customFormat="1" ht="13.5"/>
    <row r="219" s="70" customFormat="1" ht="13.5"/>
    <row r="220" s="70" customFormat="1" ht="13.5"/>
    <row r="221" s="70" customFormat="1" ht="13.5"/>
    <row r="222" s="70" customFormat="1" ht="13.5"/>
    <row r="223" s="70" customFormat="1" ht="13.5"/>
    <row r="224" s="70" customFormat="1" ht="13.5"/>
    <row r="225" s="70" customFormat="1" ht="13.5"/>
    <row r="226" s="70" customFormat="1" ht="13.5"/>
    <row r="227" s="70" customFormat="1" ht="13.5"/>
    <row r="228" s="70" customFormat="1" ht="13.5"/>
    <row r="229" s="70" customFormat="1" ht="13.5"/>
    <row r="230" s="70" customFormat="1" ht="13.5"/>
    <row r="231" s="70" customFormat="1" ht="13.5"/>
    <row r="232" s="70" customFormat="1" ht="13.5"/>
    <row r="233" s="70" customFormat="1" ht="13.5"/>
    <row r="234" s="70" customFormat="1" ht="13.5"/>
    <row r="235" s="70" customFormat="1" ht="13.5"/>
    <row r="236" s="70" customFormat="1" ht="13.5"/>
    <row r="237" s="70" customFormat="1" ht="13.5"/>
    <row r="238" s="70" customFormat="1" ht="13.5"/>
    <row r="239" s="70" customFormat="1" ht="13.5"/>
    <row r="240" s="70" customFormat="1" ht="13.5"/>
    <row r="241" s="70" customFormat="1" ht="13.5"/>
    <row r="242" s="70" customFormat="1" ht="13.5"/>
    <row r="243" s="70" customFormat="1" ht="13.5"/>
    <row r="244" s="70" customFormat="1" ht="13.5"/>
    <row r="245" s="70" customFormat="1" ht="13.5"/>
    <row r="246" s="70" customFormat="1" ht="13.5"/>
    <row r="247" s="70" customFormat="1" ht="13.5"/>
    <row r="248" s="70" customFormat="1" ht="13.5"/>
    <row r="249" s="70" customFormat="1" ht="13.5"/>
    <row r="250" s="70" customFormat="1" ht="13.5"/>
    <row r="251" s="70" customFormat="1" ht="13.5"/>
    <row r="252" s="70" customFormat="1" ht="13.5"/>
    <row r="253" s="70" customFormat="1" ht="13.5"/>
    <row r="254" s="70" customFormat="1" ht="13.5"/>
    <row r="255" s="70" customFormat="1" ht="13.5"/>
    <row r="256" s="70" customFormat="1" ht="13.5"/>
    <row r="257" s="70" customFormat="1" ht="13.5"/>
    <row r="258" s="70" customFormat="1" ht="13.5"/>
    <row r="259" s="70" customFormat="1" ht="13.5"/>
    <row r="260" s="70" customFormat="1" ht="13.5"/>
    <row r="261" s="70" customFormat="1" ht="13.5"/>
    <row r="262" s="70" customFormat="1" ht="13.5"/>
    <row r="263" s="70" customFormat="1" ht="13.5"/>
    <row r="264" s="70" customFormat="1" ht="13.5"/>
    <row r="265" s="70" customFormat="1" ht="13.5"/>
    <row r="266" s="70" customFormat="1" ht="13.5"/>
    <row r="267" s="70" customFormat="1" ht="13.5"/>
    <row r="268" s="70" customFormat="1" ht="13.5"/>
    <row r="269" s="70" customFormat="1" ht="13.5"/>
    <row r="270" s="70" customFormat="1" ht="13.5"/>
    <row r="271" s="70" customFormat="1" ht="13.5"/>
    <row r="272" s="70" customFormat="1" ht="13.5"/>
    <row r="273" s="70" customFormat="1" ht="13.5"/>
    <row r="274" s="70" customFormat="1" ht="13.5"/>
    <row r="275" s="70" customFormat="1" ht="13.5"/>
    <row r="276" s="70" customFormat="1" ht="13.5"/>
    <row r="277" s="70" customFormat="1" ht="13.5"/>
    <row r="278" s="70" customFormat="1" ht="13.5"/>
    <row r="279" s="70" customFormat="1" ht="13.5"/>
    <row r="280" s="70" customFormat="1" ht="13.5"/>
    <row r="281" s="70" customFormat="1" ht="13.5"/>
    <row r="282" s="70" customFormat="1" ht="13.5"/>
    <row r="283" s="70" customFormat="1" ht="13.5"/>
    <row r="284" s="70" customFormat="1" ht="13.5"/>
    <row r="285" s="70" customFormat="1" ht="13.5"/>
    <row r="286" s="70" customFormat="1" ht="13.5"/>
    <row r="287" s="70" customFormat="1" ht="13.5"/>
    <row r="288" s="70" customFormat="1" ht="13.5"/>
    <row r="289" s="70" customFormat="1" ht="13.5"/>
    <row r="290" s="70" customFormat="1" ht="13.5"/>
    <row r="291" s="70" customFormat="1" ht="13.5"/>
    <row r="292" s="70" customFormat="1" ht="13.5"/>
    <row r="293" s="70" customFormat="1" ht="13.5"/>
    <row r="294" s="70" customFormat="1" ht="13.5"/>
    <row r="295" s="70" customFormat="1" ht="13.5"/>
    <row r="296" s="70" customFormat="1" ht="13.5"/>
    <row r="297" s="70" customFormat="1" ht="13.5"/>
    <row r="298" s="70" customFormat="1" ht="13.5"/>
    <row r="299" s="70" customFormat="1" ht="13.5"/>
    <row r="300" s="70" customFormat="1" ht="13.5"/>
    <row r="301" s="70" customFormat="1" ht="13.5"/>
    <row r="302" s="70" customFormat="1" ht="13.5"/>
    <row r="303" s="70" customFormat="1" ht="13.5"/>
    <row r="304" s="70" customFormat="1" ht="13.5"/>
    <row r="305" s="70" customFormat="1" ht="13.5"/>
    <row r="306" s="70" customFormat="1" ht="13.5"/>
    <row r="307" s="70" customFormat="1" ht="13.5"/>
    <row r="308" s="70" customFormat="1" ht="13.5"/>
    <row r="309" s="70" customFormat="1" ht="13.5"/>
    <row r="310" s="70" customFormat="1" ht="13.5"/>
    <row r="311" s="70" customFormat="1" ht="13.5"/>
    <row r="312" s="70" customFormat="1" ht="13.5"/>
    <row r="313" s="70" customFormat="1" ht="13.5"/>
    <row r="314" s="70" customFormat="1" ht="13.5"/>
    <row r="315" s="70" customFormat="1" ht="13.5"/>
    <row r="316" s="70" customFormat="1" ht="13.5"/>
    <row r="317" s="70" customFormat="1" ht="13.5"/>
    <row r="318" s="70" customFormat="1" ht="13.5"/>
    <row r="319" s="70" customFormat="1" ht="13.5"/>
    <row r="320" s="70" customFormat="1" ht="13.5"/>
    <row r="321" s="70" customFormat="1" ht="13.5"/>
    <row r="322" s="70" customFormat="1" ht="13.5"/>
    <row r="323" s="70" customFormat="1" ht="13.5"/>
    <row r="324" s="70" customFormat="1" ht="13.5"/>
    <row r="325" s="70" customFormat="1" ht="13.5"/>
    <row r="326" s="70" customFormat="1" ht="13.5"/>
    <row r="327" s="70" customFormat="1" ht="13.5"/>
    <row r="328" s="70" customFormat="1" ht="13.5"/>
    <row r="329" s="70" customFormat="1" ht="13.5"/>
    <row r="330" s="70" customFormat="1" ht="13.5"/>
    <row r="331" s="70" customFormat="1" ht="13.5"/>
    <row r="332" s="70" customFormat="1" ht="13.5"/>
    <row r="333" s="70" customFormat="1" ht="13.5"/>
    <row r="334" s="70" customFormat="1" ht="13.5"/>
    <row r="335" s="70" customFormat="1" ht="13.5"/>
    <row r="336" s="70" customFormat="1" ht="13.5"/>
    <row r="337" s="70" customFormat="1" ht="13.5"/>
    <row r="338" s="70" customFormat="1" ht="13.5"/>
    <row r="339" s="70" customFormat="1" ht="13.5"/>
    <row r="340" s="70" customFormat="1" ht="13.5"/>
    <row r="341" s="70" customFormat="1" ht="13.5"/>
    <row r="342" s="70" customFormat="1" ht="13.5"/>
    <row r="343" s="70" customFormat="1" ht="13.5"/>
    <row r="344" s="70" customFormat="1" ht="13.5"/>
    <row r="345" s="70" customFormat="1" ht="13.5"/>
    <row r="346" s="70" customFormat="1" ht="13.5"/>
    <row r="347" s="70" customFormat="1" ht="13.5"/>
    <row r="348" s="70" customFormat="1" ht="13.5"/>
    <row r="349" s="70" customFormat="1" ht="13.5"/>
    <row r="350" s="70" customFormat="1" ht="13.5"/>
    <row r="351" s="70" customFormat="1" ht="13.5"/>
    <row r="352" s="70" customFormat="1" ht="13.5"/>
    <row r="353" s="70" customFormat="1" ht="13.5"/>
    <row r="354" s="70" customFormat="1" ht="13.5"/>
    <row r="355" s="70" customFormat="1" ht="13.5"/>
    <row r="356" s="70" customFormat="1" ht="13.5"/>
    <row r="357" s="70" customFormat="1" ht="13.5"/>
    <row r="358" s="70" customFormat="1" ht="13.5"/>
    <row r="359" s="70" customFormat="1" ht="13.5"/>
    <row r="360" s="70" customFormat="1" ht="13.5"/>
    <row r="361" s="70" customFormat="1" ht="13.5"/>
    <row r="362" s="70" customFormat="1" ht="13.5"/>
    <row r="363" s="70" customFormat="1" ht="13.5"/>
    <row r="364" s="70" customFormat="1" ht="13.5"/>
    <row r="365" s="70" customFormat="1" ht="13.5"/>
    <row r="366" s="70" customFormat="1" ht="13.5"/>
    <row r="367" s="70" customFormat="1" ht="13.5"/>
    <row r="368" s="70" customFormat="1" ht="13.5"/>
    <row r="369" s="70" customFormat="1" ht="13.5"/>
    <row r="370" s="70" customFormat="1" ht="13.5"/>
    <row r="371" s="70" customFormat="1" ht="13.5"/>
    <row r="372" s="70" customFormat="1" ht="13.5"/>
    <row r="373" s="70" customFormat="1" ht="13.5"/>
    <row r="374" s="70" customFormat="1" ht="13.5"/>
    <row r="375" s="70" customFormat="1" ht="13.5"/>
    <row r="376" s="70" customFormat="1" ht="13.5"/>
    <row r="377" s="70" customFormat="1" ht="13.5"/>
    <row r="378" s="70" customFormat="1" ht="13.5"/>
    <row r="379" s="70" customFormat="1" ht="13.5"/>
    <row r="380" s="70" customFormat="1" ht="13.5"/>
    <row r="381" s="70" customFormat="1" ht="13.5"/>
    <row r="382" s="70" customFormat="1" ht="13.5"/>
    <row r="383" s="70" customFormat="1" ht="13.5"/>
    <row r="384" s="70" customFormat="1" ht="13.5"/>
    <row r="385" s="70" customFormat="1" ht="13.5"/>
    <row r="386" s="70" customFormat="1" ht="13.5"/>
    <row r="387" s="70" customFormat="1" ht="13.5"/>
    <row r="388" s="70" customFormat="1" ht="13.5"/>
    <row r="389" s="70" customFormat="1" ht="13.5"/>
    <row r="390" s="70" customFormat="1" ht="13.5"/>
    <row r="391" s="70" customFormat="1" ht="13.5"/>
    <row r="392" s="70" customFormat="1" ht="13.5"/>
    <row r="393" s="70" customFormat="1" ht="13.5"/>
    <row r="394" s="70" customFormat="1" ht="13.5"/>
    <row r="395" s="70" customFormat="1" ht="13.5"/>
    <row r="396" s="70" customFormat="1" ht="13.5"/>
    <row r="397" s="70" customFormat="1" ht="13.5"/>
    <row r="398" s="70" customFormat="1" ht="13.5"/>
    <row r="399" s="70" customFormat="1" ht="13.5"/>
    <row r="400" s="70" customFormat="1" ht="13.5"/>
    <row r="401" s="70" customFormat="1" ht="13.5"/>
    <row r="402" s="70" customFormat="1" ht="13.5"/>
    <row r="403" s="70" customFormat="1" ht="13.5"/>
    <row r="404" s="70" customFormat="1" ht="13.5"/>
    <row r="405" s="70" customFormat="1" ht="13.5"/>
    <row r="406" s="70" customFormat="1" ht="13.5"/>
    <row r="407" s="70" customFormat="1" ht="13.5"/>
    <row r="408" s="70" customFormat="1" ht="13.5"/>
    <row r="409" s="70" customFormat="1" ht="13.5"/>
    <row r="410" s="70" customFormat="1" ht="13.5"/>
    <row r="411" s="70" customFormat="1" ht="13.5"/>
    <row r="412" s="70" customFormat="1" ht="13.5"/>
    <row r="413" s="70" customFormat="1" ht="13.5"/>
    <row r="414" s="70" customFormat="1" ht="13.5"/>
    <row r="415" s="70" customFormat="1" ht="13.5"/>
    <row r="416" s="70" customFormat="1" ht="13.5"/>
    <row r="417" s="70" customFormat="1" ht="13.5"/>
    <row r="418" s="70" customFormat="1" ht="13.5"/>
    <row r="419" s="70" customFormat="1" ht="13.5"/>
    <row r="420" s="70" customFormat="1" ht="13.5"/>
    <row r="421" s="70" customFormat="1" ht="13.5"/>
    <row r="422" s="70" customFormat="1" ht="13.5"/>
    <row r="423" s="70" customFormat="1" ht="13.5"/>
    <row r="424" s="70" customFormat="1" ht="13.5"/>
    <row r="425" s="70" customFormat="1" ht="13.5"/>
    <row r="426" s="70" customFormat="1" ht="13.5"/>
    <row r="427" s="70" customFormat="1" ht="13.5"/>
    <row r="428" s="70" customFormat="1" ht="13.5"/>
    <row r="429" s="70" customFormat="1" ht="13.5"/>
    <row r="430" s="70" customFormat="1" ht="13.5"/>
    <row r="431" s="70" customFormat="1" ht="13.5"/>
    <row r="432" s="70" customFormat="1" ht="13.5"/>
    <row r="433" s="70" customFormat="1" ht="13.5"/>
    <row r="434" s="70" customFormat="1" ht="13.5"/>
    <row r="435" s="70" customFormat="1" ht="13.5"/>
    <row r="436" s="70" customFormat="1" ht="13.5"/>
    <row r="437" s="70" customFormat="1" ht="13.5"/>
    <row r="438" s="70" customFormat="1" ht="13.5"/>
    <row r="439" s="70" customFormat="1" ht="13.5"/>
    <row r="440" s="70" customFormat="1" ht="13.5"/>
    <row r="441" s="70" customFormat="1" ht="13.5"/>
    <row r="442" s="70" customFormat="1" ht="13.5"/>
    <row r="443" s="70" customFormat="1" ht="13.5"/>
    <row r="444" s="70" customFormat="1" ht="13.5"/>
    <row r="445" s="70" customFormat="1" ht="13.5"/>
    <row r="446" s="70" customFormat="1" ht="13.5"/>
    <row r="447" s="70" customFormat="1" ht="13.5"/>
    <row r="448" s="70" customFormat="1" ht="13.5"/>
    <row r="449" s="70" customFormat="1" ht="13.5"/>
    <row r="450" s="70" customFormat="1" ht="13.5"/>
    <row r="451" s="70" customFormat="1" ht="13.5"/>
    <row r="452" s="70" customFormat="1" ht="13.5"/>
    <row r="453" s="70" customFormat="1" ht="13.5"/>
    <row r="454" s="70" customFormat="1" ht="13.5"/>
    <row r="455" s="70" customFormat="1" ht="13.5"/>
    <row r="456" s="70" customFormat="1" ht="13.5"/>
    <row r="457" s="70" customFormat="1" ht="13.5"/>
    <row r="458" s="70" customFormat="1" ht="13.5"/>
    <row r="459" s="70" customFormat="1" ht="13.5"/>
    <row r="460" s="70" customFormat="1" ht="13.5"/>
    <row r="461" s="70" customFormat="1" ht="13.5"/>
  </sheetData>
  <sheetProtection/>
  <mergeCells count="35">
    <mergeCell ref="A20:C20"/>
    <mergeCell ref="A26:C26"/>
    <mergeCell ref="A30:B30"/>
    <mergeCell ref="A32:C32"/>
    <mergeCell ref="A14:C14"/>
    <mergeCell ref="D14:E14"/>
    <mergeCell ref="A15:C15"/>
    <mergeCell ref="A16:C16"/>
    <mergeCell ref="J18:K18"/>
    <mergeCell ref="A19:C19"/>
    <mergeCell ref="D19:F19"/>
    <mergeCell ref="H19:K19"/>
    <mergeCell ref="E8:F8"/>
    <mergeCell ref="G8:I8"/>
    <mergeCell ref="A11:K11"/>
    <mergeCell ref="J12:K12"/>
    <mergeCell ref="A13:C13"/>
    <mergeCell ref="D13:F13"/>
    <mergeCell ref="A1:B1"/>
    <mergeCell ref="A2:K2"/>
    <mergeCell ref="A3:B3"/>
    <mergeCell ref="C3:D3"/>
    <mergeCell ref="F3:I3"/>
    <mergeCell ref="H13:K13"/>
    <mergeCell ref="C4:D8"/>
    <mergeCell ref="E4:F4"/>
    <mergeCell ref="G4:I4"/>
    <mergeCell ref="E5:F5"/>
    <mergeCell ref="J3:K3"/>
    <mergeCell ref="A6:B6"/>
    <mergeCell ref="E6:F6"/>
    <mergeCell ref="G6:I6"/>
    <mergeCell ref="E7:F7"/>
    <mergeCell ref="G7:I7"/>
    <mergeCell ref="G5:I5"/>
  </mergeCells>
  <printOptions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松山　祥一</cp:lastModifiedBy>
  <cp:lastPrinted>2019-04-07T07:23:03Z</cp:lastPrinted>
  <dcterms:created xsi:type="dcterms:W3CDTF">2013-09-03T08:36:47Z</dcterms:created>
  <dcterms:modified xsi:type="dcterms:W3CDTF">2019-04-08T11:30:40Z</dcterms:modified>
  <cp:category/>
  <cp:version/>
  <cp:contentType/>
  <cp:contentStatus/>
</cp:coreProperties>
</file>